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521" windowWidth="5970" windowHeight="6855" activeTab="0"/>
  </bookViews>
  <sheets>
    <sheet name="Прайс" sheetId="1" r:id="rId1"/>
  </sheets>
  <definedNames>
    <definedName name="_xlnm._FilterDatabase" localSheetId="0" hidden="1">'Прайс'!$A$10:$H$432</definedName>
    <definedName name="_xlnm.Print_Titles" localSheetId="0">'Прайс'!$10:$10</definedName>
  </definedNames>
  <calcPr fullCalcOnLoad="1"/>
</workbook>
</file>

<file path=xl/sharedStrings.xml><?xml version="1.0" encoding="utf-8"?>
<sst xmlns="http://schemas.openxmlformats.org/spreadsheetml/2006/main" count="1497" uniqueCount="762">
  <si>
    <t>5-93630-127-3</t>
  </si>
  <si>
    <t>5-93630-156-7</t>
  </si>
  <si>
    <t>Положение о системе технического диагностирования сварных вертикальных цилиндрических резервуаров для нефти и нефтепродуктов. РД 08-95-95</t>
  </si>
  <si>
    <t>5-93630-134-6</t>
  </si>
  <si>
    <t>Правила пожарной безопасности для энергетических предприятий. ВППБ 01-02-95 С изм. и доп. ВППБ 01-02-95*</t>
  </si>
  <si>
    <t>5-93630-485-Х</t>
  </si>
  <si>
    <t>Методические указания по определению величины накладных расходов в строительстве. МДС 81-33.2004</t>
  </si>
  <si>
    <t>5-93630-492-2</t>
  </si>
  <si>
    <t>Смеси сухие строительные. Классификация. ГОСТ 31189-2003</t>
  </si>
  <si>
    <t>5-93630-135-4</t>
  </si>
  <si>
    <t>Правила по охране труда при эксплуатации нефтебаз и автозаправочных станций. ПОТ РО-112-001-95</t>
  </si>
  <si>
    <t>5-93630-174-5</t>
  </si>
  <si>
    <t>Правила безопасности для газоперерабатывающих заводов и производств. ПБ 08-622-03</t>
  </si>
  <si>
    <t>5-93630-103-6</t>
  </si>
  <si>
    <t>5-93630-533-3</t>
  </si>
  <si>
    <t>Методические рекомендации по разработке инструкций по охране труда для работников, занятых в производстве цемента и утилизации отходов.</t>
  </si>
  <si>
    <t>Общие правила проектирования стальных конструкций. СП 53-102-2004</t>
  </si>
  <si>
    <t>Типовая инструкция по общим правилам охраны труда и пожарной безопасности для работающих на предприятиях нефтепродуктообеспечения.  ТОИ Р -112-14-95</t>
  </si>
  <si>
    <t>5-93630-104-4</t>
  </si>
  <si>
    <t>5-93630-445-0</t>
  </si>
  <si>
    <t>Типовая инструкция по организации безопасного проведения газоопасных работ на предприятиях нефтепродуктообеспечения. ТОИ Р -112-17-95</t>
  </si>
  <si>
    <t>978-5-93630-721-8</t>
  </si>
  <si>
    <t>5-93630-158-3</t>
  </si>
  <si>
    <t>Требования к химпродуктам, обеспечивающие безопасное применение их в нефтяной отрасли. РД 153-39-026-97</t>
  </si>
  <si>
    <t>5-93630-245-8</t>
  </si>
  <si>
    <t>Автозаправочные станции. Требования пожарной безопасности. НПБ 111-98*. С изм. и доп. №1, №2, №3, №4</t>
  </si>
  <si>
    <t>Пожарная безопасность зданий и сооружений. СНиП 21-01-97*. С изменениями № 1 и № 2</t>
  </si>
  <si>
    <t>5-93630-057-9</t>
  </si>
  <si>
    <t>5-93630-078-1</t>
  </si>
  <si>
    <t>978-5-93630-777-5</t>
  </si>
  <si>
    <t>Правила пожарной безопасности для предприятий и организаций газовой промышленности.  ВППБ 01-04--98</t>
  </si>
  <si>
    <t>5-93630-179-6</t>
  </si>
  <si>
    <t>Межотраслевые типовые инструкции по охране труда для работников розничной торговли</t>
  </si>
  <si>
    <t>5-93630-091-9</t>
  </si>
  <si>
    <t>5-93630-062-5</t>
  </si>
  <si>
    <t>Правила устройства и безопасной эксплуатации грузоподъёмных кранов. ПБ 10-382-00.                 ПЕРЕПЛЕТ</t>
  </si>
  <si>
    <t>Правила недискриминационного доступа к услугам: по передаче электрической энергии и оказания этих услуг; по оперативно-диспетчерскому управлению в электроэнергетике и оказания этих услуг; администратора торговой системы оптового рынка  и оказания этих услуг. Технологического присоединения энергопринимающих устройств (энергетических установок) юридических и физических лиц к электрическим сетям. Утв. Постановлением Правительства РФ от 21.03.2007 № 168</t>
  </si>
  <si>
    <t>Правила устройства и безопасной эксплуатации паровых и водогрейных котлов с давлением пара не более 0,07 МПа (0,7 кгс/см²), водогрейных котлов и водонагревателей с температурой нагрева воды не выше 388 К (115° С) с изменениями № 1 и № 2.</t>
  </si>
  <si>
    <t>Межотраслевые правила по охране труда в общественном питании. ПОТ РМ-11-2 000</t>
  </si>
  <si>
    <t>Межотраслевые правила по охране труда при работе на высоте ПОТ РМ 012-2 000</t>
  </si>
  <si>
    <t>Справочное учебное пособие для персонала котельных. Тепломеханическое оборудование котельных. Сергеев А.В. Изд. 4-ое, переработанное и дополненное</t>
  </si>
  <si>
    <t>978-5-93630-893-2</t>
  </si>
  <si>
    <t>Справочное учебное пособие для персонала котельных. Тепломеханическое оборудование котельных. Сергеев А.В. Изд. 2-ое, переработанное и дополненное.</t>
  </si>
  <si>
    <t>Правила техники безопасности при эксплуатации тепломеханического оборудования электростанций и тепловых сетей. РД 34.04.201-97. С изм. и доп. № 1/2 000</t>
  </si>
  <si>
    <t>Типовая инструкция по охране труда для рабочих, выполняющих погрузочно-разгрузочные и складские работы с легковоспламеняющимися, взрывоопасными и опасными в обращении грузами. ТИ Р М-014-2 000</t>
  </si>
  <si>
    <t>Положение о диагностировании технического состояния внутренних газопроводов жилых и общественных зданий. МДС 42-1.2 000</t>
  </si>
  <si>
    <t>Правила безопасности при производстве, хранении и выдаче сжиженного природного газа (СПГ) на газораспределительных станциях магистральных газопроводов (ГРС МГ)  и автомобильных газонаполнительных компрессорных станциях (АГНКС). ПБ 08-342-00. Утв. 8.02.2 000 №3.</t>
  </si>
  <si>
    <t>Проектирование и монтаж трубопроводов систем водоснабжения и канализации из полимерных материалов. Общие требования. СП 40-102-2 000</t>
  </si>
  <si>
    <t>Жилищно-коммунальные услуги. Общие технические условия. ГОСТ Р 51617-2 000. С изменениями № 1</t>
  </si>
  <si>
    <t>Особенности работы с персоналом энергетических организаций системы жилищно-коммунального хозяйства Российской Федерации. МДС 13-15.2 000</t>
  </si>
  <si>
    <t>Правила охраны труда на торговых складах, базах и холодильниках</t>
  </si>
  <si>
    <t>5-93630-293-8</t>
  </si>
  <si>
    <t>5-93630-251-2</t>
  </si>
  <si>
    <t>Гигиенические требования к безопасности агрохимикатов.  СП 1.2.1170-02.</t>
  </si>
  <si>
    <t>5-93630-288-1</t>
  </si>
  <si>
    <t>5-93630-294-6</t>
  </si>
  <si>
    <t>5-93630-274-1</t>
  </si>
  <si>
    <t>Инструкция по применению компонентов крови</t>
  </si>
  <si>
    <t>5-93630-306-3</t>
  </si>
  <si>
    <t>5-93630-291-1</t>
  </si>
  <si>
    <t>5-93630-216-4</t>
  </si>
  <si>
    <t>5-93630-289-Х</t>
  </si>
  <si>
    <t>пер</t>
  </si>
  <si>
    <t>Санитарно-эпидемиологические требования к проведению дератизации. СП 3.5.3.1129-02</t>
  </si>
  <si>
    <t>5-93630-252-0</t>
  </si>
  <si>
    <t>Санитарные правила обращения с радиоактивными отходами (СПОРО-2002). СП 2.6.6.1168-02.</t>
  </si>
  <si>
    <t>5-93630-221-0</t>
  </si>
  <si>
    <t>978-5-93630-622-8</t>
  </si>
  <si>
    <t>Правила перевозок пассажиров, багажа и грузобагажа на федеральном железнодорожном транспорте</t>
  </si>
  <si>
    <t>5-93630-151-6</t>
  </si>
  <si>
    <t>5-93630-188-5</t>
  </si>
  <si>
    <t>Единые правила безопасности при взрывных работах ПБ 13-407-01.</t>
  </si>
  <si>
    <t>5-93630-263-6</t>
  </si>
  <si>
    <t>5-93630-305-5</t>
  </si>
  <si>
    <t>Инструкция по охране труда для уборщиков производственных и служебных помещений.  ТОИ Р-95120-033-95</t>
  </si>
  <si>
    <t>5-93630-265-2</t>
  </si>
  <si>
    <t>Инструкция по предупреждению, обнаружению и ликвидации отказавших зарядов взрывчатых веществ на земной поверхности и в подземных выработках.</t>
  </si>
  <si>
    <t>5-93630-220-2</t>
  </si>
  <si>
    <t>5-93630-177-Х</t>
  </si>
  <si>
    <t>978-5-93630-897-0</t>
  </si>
  <si>
    <t>978-5-93630-898-7</t>
  </si>
  <si>
    <t>Журнал учета проведения технического контроля транспортных средств при выезде на линию и по возвращению в парк</t>
  </si>
  <si>
    <t>978-5-93630-922-9</t>
  </si>
  <si>
    <t>Инструкция по применению и испытанию  средств защиты, используемых в электроустановках. СО 153-34.03.603-2003(С иллюстрациями плакатов и знаков безопасности)</t>
  </si>
  <si>
    <t>978-5-93630-923-6</t>
  </si>
  <si>
    <t>Внимание! Изменилась цена. Доп. Тираж</t>
  </si>
  <si>
    <t>Внимание! Изменилась цена.</t>
  </si>
  <si>
    <t>978-5-93630-901-4</t>
  </si>
  <si>
    <t>Типовые нормы бесплатной выдачи специальной одежды, специальной обуви и других  средств индивидуальной защиты работникам организаций электроэнергетической промышленности, занятым на работах с вредными и (или) опасными условиями труда, а также на работах, выполняемых  в особых температурных условиях  или связанных с загрязнением. Приложение к Приказу Министерства здравоохранения и социального развития Российской Федерации от 25 апреля 2011 г. №340 н</t>
  </si>
  <si>
    <t>Межотраслевые правила по охране труда при нанесении металлопокрытий. ПОТ РМ-018-2001</t>
  </si>
  <si>
    <t>Межотраслевые правила по охране труда при окрасочных работах. ПОТ РМ-017-2001</t>
  </si>
  <si>
    <t>5-93630-300-4</t>
  </si>
  <si>
    <t>978-5-93630-912-0</t>
  </si>
  <si>
    <t>ФЗ "О внесении изменений в Федеральный закон "Технический регламент о требованиях пожарной безопасности"(от 10 июля 2012 г.  № 117-ФЗ)</t>
  </si>
  <si>
    <t>Межотраслевые правила по охране труда при электро- и газосварочных работах. МПОТ РМ 020-2001.</t>
  </si>
  <si>
    <t>5-93630-256-3</t>
  </si>
  <si>
    <t>Нормы времени на выполнение работ по государственному техническому учету и технической инвентаризации объектов градостроительной деятельности.</t>
  </si>
  <si>
    <t>5-93630-187-7</t>
  </si>
  <si>
    <t>Положение о порядке подготовки и проверки знаний персонала для взрывных работ РД 13-415-01.</t>
  </si>
  <si>
    <t>Порядок обучения по охране труда и проверки знаний требований охраны труда работников организаций</t>
  </si>
  <si>
    <t>Правила аттестации сварщиков и специалистов сварочного производства. ПБ-03-273-99.</t>
  </si>
  <si>
    <t>5-93630-255-5</t>
  </si>
  <si>
    <t>Правила безопасности в прокатном производстве. ПБ 11-519-02</t>
  </si>
  <si>
    <t>5-93630-229-6</t>
  </si>
  <si>
    <t>Правила ввода в эксплуатацию сооружений связи.</t>
  </si>
  <si>
    <t>978-5-93630-712-6</t>
  </si>
  <si>
    <t>Вершилович В. А. Газовое хозяйство котельных. Учебное пособие</t>
  </si>
  <si>
    <t>978-5-93630-821-5</t>
  </si>
  <si>
    <t>Филатов А. А.  Обслуживание электроподстанций оперативным персоналом</t>
  </si>
  <si>
    <t>978-5-93630-826-0</t>
  </si>
  <si>
    <t>978-5-93630-831-4</t>
  </si>
  <si>
    <t>978-5-93630-778-2</t>
  </si>
  <si>
    <t>978-5-93630-830-7</t>
  </si>
  <si>
    <t>978-5-93630-833-8</t>
  </si>
  <si>
    <t>978-5-93630-834-5</t>
  </si>
  <si>
    <t>978-5-93630-832-1</t>
  </si>
  <si>
    <t>978-5-93630-711-9</t>
  </si>
  <si>
    <t xml:space="preserve">Внимание! Изменилась цена! </t>
  </si>
  <si>
    <t>978-5-93630-838-3</t>
  </si>
  <si>
    <t>978-5-93630-841-3</t>
  </si>
  <si>
    <t>978-5-93630-823-9</t>
  </si>
  <si>
    <t>Правила поведения персонала  организаций при проверках правоохранительными органами контролирующими службами</t>
  </si>
  <si>
    <t>Печать по требованию</t>
  </si>
  <si>
    <t>978-5-93630-736-2</t>
  </si>
  <si>
    <t>978-5-93630-780-5</t>
  </si>
  <si>
    <t>978-5-93630-748-5</t>
  </si>
  <si>
    <t>Внимание! Изменилась цена! доп. тираж</t>
  </si>
  <si>
    <t>Примечания</t>
  </si>
  <si>
    <t>Заказ, экз.</t>
  </si>
  <si>
    <t>т.п.</t>
  </si>
  <si>
    <t xml:space="preserve">                                 Газовое хозяйство</t>
  </si>
  <si>
    <t xml:space="preserve">                        Металлургия</t>
  </si>
  <si>
    <t xml:space="preserve">                        Нефтяная и газовая промышленность</t>
  </si>
  <si>
    <t xml:space="preserve">                        Правила безопасности</t>
  </si>
  <si>
    <t xml:space="preserve">                        Гигиенические и санитарные требования</t>
  </si>
  <si>
    <t>Добыча и переработка полезных ископаемых. Охрана недр</t>
  </si>
  <si>
    <t xml:space="preserve">                        Сварка, термообработка и контроль</t>
  </si>
  <si>
    <t xml:space="preserve">                        Нормативные документы по жилищно-коммунальному хозяйству</t>
  </si>
  <si>
    <t>Удостоверения</t>
  </si>
  <si>
    <t>Издательство ДЕАН рекомендует:</t>
  </si>
  <si>
    <t>Цены включают НДС: 10 % (книги) или 18 % (журналы)</t>
  </si>
  <si>
    <t>Вся литература соответствует текстам официальных действующих нормативных документов.</t>
  </si>
  <si>
    <t>Тел./факс: (812) 764-52-40, 764-52-85, 712-27-40</t>
  </si>
  <si>
    <t>Доп. тираж</t>
  </si>
  <si>
    <t>978-5-93630-710-2</t>
  </si>
  <si>
    <t>978-5-93630-699-0</t>
  </si>
  <si>
    <t>Тимофеева Н. Г. , Целищева Н. В.  Составление сметной документации в строительстве на основе сметно-номативной базы 2001 года. Практическое пособие</t>
  </si>
  <si>
    <t>Максимальная скидка 10%</t>
  </si>
  <si>
    <t>Удостоверение  по ПТЭ и ТЭ</t>
  </si>
  <si>
    <t>Внимание! Изменилась цена. Доп. тираж</t>
  </si>
  <si>
    <t>Доп. Тираж</t>
  </si>
  <si>
    <t>978-5-93630-860-4</t>
  </si>
  <si>
    <t>обл.</t>
  </si>
  <si>
    <t>978-5-93630-822-2</t>
  </si>
  <si>
    <t>Игумнов С. Г.  Водителю погрузчика. Учебное пособие в вопросах и ответах</t>
  </si>
  <si>
    <t>978-5-93630-820-8</t>
  </si>
  <si>
    <t>Санкт-Петербург, ул. Константина Заслонова д.17</t>
  </si>
  <si>
    <t>E-mail:  zakaz@deanbook.ru</t>
  </si>
  <si>
    <t>978-5-93630-852-9</t>
  </si>
  <si>
    <t>978-5-93630-862-8</t>
  </si>
  <si>
    <t xml:space="preserve">                                Котлы, трубопроводы, сосуды под давлением</t>
  </si>
  <si>
    <t>978-5-93630-839-0</t>
  </si>
  <si>
    <t>978-5-93630-743-0</t>
  </si>
  <si>
    <t>Межотраслевая инструкция по оказанию первой помощи при несчастных случаях на производстве</t>
  </si>
  <si>
    <t>978-5-93630-854-3</t>
  </si>
  <si>
    <t>978-5-93630-751-5</t>
  </si>
  <si>
    <t>Договорная</t>
  </si>
  <si>
    <t>978-5-93630-840-6</t>
  </si>
  <si>
    <t>Инструкция по диагностированию технического состояния подземных стальных газопроводов. РД 12-411-01 Утв.9.07.01 № 28</t>
  </si>
  <si>
    <t>978-5-93630-796-6</t>
  </si>
  <si>
    <t>5-93630-267-9</t>
  </si>
  <si>
    <t>5-93630-488-4</t>
  </si>
  <si>
    <t>Цементы общестроительные. Технические условия. ГОСТ 31108-2003</t>
  </si>
  <si>
    <t>5-93630-491-4</t>
  </si>
  <si>
    <t>Изделия железобетонные и бетонные для строительства. Общие технические требования. Правила приемки, маркировки, транспортирования и хранения. ГОСТ 13015-2003</t>
  </si>
  <si>
    <t>5-93630-490-6</t>
  </si>
  <si>
    <t>5-93630-436-1</t>
  </si>
  <si>
    <t>Методика определения стоимости строительной продукции на территории Российской Федерации. МДС 81-35.2004</t>
  </si>
  <si>
    <t>5-93630-489-2</t>
  </si>
  <si>
    <t>Бетонные и железобетонные конструкции без предварительного напряжения арматуры. СП 52-101-2003</t>
  </si>
  <si>
    <t>5-93630-487-6</t>
  </si>
  <si>
    <t>978-5-93630-691-4</t>
  </si>
  <si>
    <t>Общественные здания административного назначения. СНиП 31-05-2003</t>
  </si>
  <si>
    <t>Решения по охране труда и промышленной безопасности в проектах организации строительства и проектах производства работ. СП 12-136-2002</t>
  </si>
  <si>
    <t>5-93630-118-4</t>
  </si>
  <si>
    <t>978-5-93630-693-8</t>
  </si>
  <si>
    <t>Правила технической эксплуатации систем и сооружений коммунального водоснабжения и канализации. МДК 3-02.2001</t>
  </si>
  <si>
    <t xml:space="preserve">Положение об особенностях расследования несчастных случаев на производстве в отдельных отраслях и организациях. Формы документов, необходимых для расследования несчастных случаев на производстве (формы 1-9). </t>
  </si>
  <si>
    <t>5-93630-298-9</t>
  </si>
  <si>
    <t>Правила перевозки опасных грузов автомобильным транспортом.</t>
  </si>
  <si>
    <t>Правила по охране труда в подразделениях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 (ПОТРО-01-2002)</t>
  </si>
  <si>
    <t>Общие правила промышленной безопасности для организаций, осуществляющих деятельность в области промышленной безопасности опасных производственных объектов. ПБ 03-517-02</t>
  </si>
  <si>
    <t>Межотраслевые правила по охране труда при газоплазменной обработке материалов. ПОТ РМ-023-2002</t>
  </si>
  <si>
    <t>Межотраслевые правила по охране труда при работе с эпоксидными смолами и материалами на их основе.                     ПОТ РМ-024-2002</t>
  </si>
  <si>
    <t>Межотраслевые правила по охране труда при эксплуатации водопроводно-канализационного хозяйства. ПОТ РМ-025-2002</t>
  </si>
  <si>
    <t>Межотраслевые правила по охране труда при эксплуатации нефтебаз, складов ГСМ, стационарных и передвижных автозаправочных станций. ПОТ РМ-021-2002.</t>
  </si>
  <si>
    <t>978-5-93630-546-7</t>
  </si>
  <si>
    <t>978-5-93630-677-8</t>
  </si>
  <si>
    <t>978-5-93630-558-0</t>
  </si>
  <si>
    <t>978-5-93630-615-0</t>
  </si>
  <si>
    <t>Проектирование тепловой защиты зданий. СП 23-101-2004</t>
  </si>
  <si>
    <t>Единые правила безопасности при разработке месторождений полезных ископаемых открытым способом. ПБ 03-498-02</t>
  </si>
  <si>
    <t>978-5-93630-891-8</t>
  </si>
  <si>
    <t>Климов  В. В. Пособие в помощь ответственному  за пожарную безопасность в организации</t>
  </si>
  <si>
    <t>Правила отпуска (реализации) лекарственных средств в аптечных организациях. Основные положения. С изменениями и дополненимя. ОСТ 91500.05.0007-2003. Перечень жизненно необходимых и важнейших лекарственных средств.</t>
  </si>
  <si>
    <t>Межотраслевые правила по охране труда при производстве и применении ртути.  ПОТ РМ-009-1999</t>
  </si>
  <si>
    <t>Приложения № 1-10 к Межотраслевым правилам по охране труда при эксплуатации водопроводно-канализационного хозяйства. (ПОТ РМ-025-2002)</t>
  </si>
  <si>
    <t>Общие правила безопасности для металлургических и коксохимических предприятий и производств. ПБ 11-493-02</t>
  </si>
  <si>
    <t>978-5-93630-654-9</t>
  </si>
  <si>
    <t>Нестеров А.Л. Проектирование АСУТП. . Методическое пособие. Книга 2</t>
  </si>
  <si>
    <t>978-5-93630-734-8</t>
  </si>
  <si>
    <t>Санитарно-эпидемиологические требования к организациям торговли и обороту в них продовольственного сырья и пищевых продуктов. СП 2.3.6.1066-01</t>
  </si>
  <si>
    <t xml:space="preserve">Методические указания по обследованию предприятий эксплуатирующих паровые и водогрейные котлы, сосуды, работающие под давлением, трубопроводы пара и горячей воды.  РД 10-16-92 с Изменениями №1 РДИ 10-362(16)-00                                             </t>
  </si>
  <si>
    <t>5-93630-457-4</t>
  </si>
  <si>
    <t>Типовой паспорт безопасности опасного объекта</t>
  </si>
  <si>
    <t>5-93630-296-2</t>
  </si>
  <si>
    <t>Правила содержания общего имущества в многоквартирном доме. Правила изменения размера платы за содержание и ремонт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продолжительность.</t>
  </si>
  <si>
    <t>978-5-93630-569-6</t>
  </si>
  <si>
    <t>Правила устройства и безопасной эксплуатации сосудов, работающих под давлением. ПБ 03-576-03</t>
  </si>
  <si>
    <t>5-93630-317-9</t>
  </si>
  <si>
    <t>Гигиенические требования к естественному, искусственному и совмещенному освещению жилых и общественных зданий. СанПиН 2.2.1/2.1.1.1278-03.</t>
  </si>
  <si>
    <t>5-93630-313-6</t>
  </si>
  <si>
    <t>5-93630-315-2</t>
  </si>
  <si>
    <t>Правила организации детских оздоровительных кампаний. Сборник нормативных документов</t>
  </si>
  <si>
    <t>Правила устройства и безопасной эксплуатации трубопроводов пара и горячей воды. ПБ 10-573-03</t>
  </si>
  <si>
    <t>Проектирование и монтаж электроустановок жилых и общественных зданий. СП 31-110-2003</t>
  </si>
  <si>
    <t>5-93630-429-9</t>
  </si>
  <si>
    <t>Правила обследования несущих строительных конструкций зданий и сооружений. СП 13-102-2003</t>
  </si>
  <si>
    <t>5-93630-427-2</t>
  </si>
  <si>
    <t>978-5-93630-681-5</t>
  </si>
  <si>
    <t>Правила выполнения рабочей документации отопления, вентиляции и кондиционирования. ГОСТ 21.602-2003</t>
  </si>
  <si>
    <t>Межотраслевые типовые инструкции по охране труда при эксплуатации электроустановок, проведении электрических измерений и испытаний. ТИ РМ-(062-074)-2002</t>
  </si>
  <si>
    <t>5-93630-320-9</t>
  </si>
  <si>
    <t>Правила безопасности при эксплуатации автомобильных заправочных станций сжиженного газа. ПБ 12-527-03.</t>
  </si>
  <si>
    <t>5-93630-321-7</t>
  </si>
  <si>
    <t>Электромагнитные поля в производственных условиях. СанПиН 2.2.4.1191-03</t>
  </si>
  <si>
    <t>Правила устройства и безопасной эксплуатации подъемников (вышек). ПБ 10-611-03</t>
  </si>
  <si>
    <t>5-93630-324-1</t>
  </si>
  <si>
    <t>Положение о военно-врачебной экспертизе.</t>
  </si>
  <si>
    <t>5-93630-336-5</t>
  </si>
  <si>
    <t>Единые правила безопасности при дроблении, сортировке, обогащении полезных ископаемых и окусковании руд и концентратов. ПБ 03-571-03</t>
  </si>
  <si>
    <t>Правила безопасности в нефтяной и газовой промышленности. ПБ 08-624-03</t>
  </si>
  <si>
    <t>5-93630-335-7</t>
  </si>
  <si>
    <t>5-93630-329-2</t>
  </si>
  <si>
    <t>Правила промышленной безопасности  нефтебаз и складов нефтепродуктов. ПБ 09-560-03</t>
  </si>
  <si>
    <t>978-5-93630-639-6</t>
  </si>
  <si>
    <t>Межотраслевые правила по охране труда на автомобильном транспорте. ПОТ РМ-027-2003</t>
  </si>
  <si>
    <t>5-93630-339-Х</t>
  </si>
  <si>
    <t>5-93630-478-7</t>
  </si>
  <si>
    <t>Проектирование, монтаж и эксплуатация систем внутренней канализации из полипропиленовых труб. СП 40-107-2003</t>
  </si>
  <si>
    <t>Межотраслевые правила по охране труда при эксплуатации промышленного транспорта (конвейерный, трубопроводный и другие транспортные средства непрерывного действия). ПОТ РМ-029-2003</t>
  </si>
  <si>
    <t>Межотраслевые правила по охране труда при эксплуатации газового хозяйства организаций. ПОТ РМ-026-2003</t>
  </si>
  <si>
    <t>5-93630-330-6</t>
  </si>
  <si>
    <t>Правила безопасности для объектов, использующих сжиженные углеводородные газы. ПБ 12-609-03</t>
  </si>
  <si>
    <t>5-93630-349-7</t>
  </si>
  <si>
    <t>Правила безопасности аммиачных холодильных установок. ПБ 09-595-03</t>
  </si>
  <si>
    <t>978-5-93630-614-3</t>
  </si>
  <si>
    <t>Для писем: 191040, СПб, а/я 133</t>
  </si>
  <si>
    <t>Тип пер</t>
  </si>
  <si>
    <t>978-5-93630-680-8</t>
  </si>
  <si>
    <t>978-5-93630-728-7</t>
  </si>
  <si>
    <t>978-5-93630-725-6</t>
  </si>
  <si>
    <t>978-5-93630-765-2</t>
  </si>
  <si>
    <t>Журнал учета проверок юридического лица, индивидуального предпринимателя, проводимых органами государственного контроля (надзора),органами муниципального контроля</t>
  </si>
  <si>
    <t>978-5-93630-741-6</t>
  </si>
  <si>
    <t>Журнал сварочных работ. Приложение к СНиП 3.03.01-87</t>
  </si>
  <si>
    <t>978-5-93630-769-0</t>
  </si>
  <si>
    <t>978-5-93630-754-6</t>
  </si>
  <si>
    <t>978-5-93630-733-1</t>
  </si>
  <si>
    <t>978-5-93630-787-4</t>
  </si>
  <si>
    <t>978-5-93630-779-9</t>
  </si>
  <si>
    <t>978-5-93630-742-3</t>
  </si>
  <si>
    <t>Технический регламент о требованиях пожарной безопасности</t>
  </si>
  <si>
    <t>5-93630-337-3</t>
  </si>
  <si>
    <t>Правила безопасности лакокрасочных производств. ПБ 09-567-03</t>
  </si>
  <si>
    <t>5-93630-338-1</t>
  </si>
  <si>
    <t>5-86050-199-4</t>
  </si>
  <si>
    <t>Межотраслевые правила по охране труда при погрузочно-разгрузочных работах и размещении грузов. ПОТ РМ-007-98</t>
  </si>
  <si>
    <t>Правила безопасности при использовании неорганических жидких кислот и щелочей. ПБ 09-596-03</t>
  </si>
  <si>
    <t>5-93630-351-9</t>
  </si>
  <si>
    <t>Внимание! Изменилась цена!</t>
  </si>
  <si>
    <t>978-5-93630-805-5</t>
  </si>
  <si>
    <t>Правила безопасности при производстве, хранении, транспортировании и применении хлора. ПБ 09-594-03</t>
  </si>
  <si>
    <t>Инструкция по контролю и обеспечению сохранения качества нефтепродуктов в организациях нефрепродуктообеспечения.</t>
  </si>
  <si>
    <t>5-93630-550-3</t>
  </si>
  <si>
    <t>Санитарные правила в лесах Российской Федерации. Положение о государственной лесной охране Российской Федерации.</t>
  </si>
  <si>
    <t>5-93630-554-6</t>
  </si>
  <si>
    <t>Санитарно-гигиеническая оценка полимерных и полимерсодержащих строительных материалов и конструкций, предназначенных для применения в строительстве жилых, общественных и промышленных зданий. МУ 2.1.2.1829-04</t>
  </si>
  <si>
    <t>Методические указания о порядке разработки плана локализации и ликвидации аварийных ситуаций (ПЛАС) на химико-технологических объектах. РД 09-536-03</t>
  </si>
  <si>
    <t>Правила промышленной безопасности для нефтеперерабатывающих производств. ПБ 09-563-03</t>
  </si>
  <si>
    <t>5-93630-346-2</t>
  </si>
  <si>
    <t>Сборник методических рекомендаций по классификации аварий и инцидентов. РД 12-378-00, РД 10-385-00, РД 09-398-01</t>
  </si>
  <si>
    <t>5-93630-352-7</t>
  </si>
  <si>
    <t xml:space="preserve">Правила работы с персоналом в организациях электроэнергетики Российской Федерации. </t>
  </si>
  <si>
    <t>978-5-93630-656-3</t>
  </si>
  <si>
    <t>Методические указания о порядке продления срока службы технических устройств, зданий и сооружений с истекшим нормативным сроком  эксплуатации в горнорудной промышленности. РД 06-565-03</t>
  </si>
  <si>
    <t>5-93630-341-1</t>
  </si>
  <si>
    <t>5-93630-426-4</t>
  </si>
  <si>
    <t>Услуги по ремонту и строительству жилья и других построек. Общие технические условия. ГОСТ Р 52059-2003</t>
  </si>
  <si>
    <t>Правила устройства электроустановок. 7-е издание. Раздел 4. Гл. 4.1, 4.2</t>
  </si>
  <si>
    <t xml:space="preserve">Правила устройства электроустановок. 6-е издание. </t>
  </si>
  <si>
    <t>Определение категорий помещений, зданий и наружных установок по взрывопожарной и пожарной опасности. НПБ 105-03.</t>
  </si>
  <si>
    <t>Стоянки автомобилей. СНиП 21-02-99.  С Изменениями № 1 от 30.04.03.</t>
  </si>
  <si>
    <t>Правила устройства и безопасной эксплуатации технологических трубопроводов. ПБ 03-585-03</t>
  </si>
  <si>
    <t>5-93630-440-Х</t>
  </si>
  <si>
    <t>978-5-93630-903-8</t>
  </si>
  <si>
    <t>Журнал входного учета и контроля качества получаемых деталей, материалов, конструкций и оборудования (64 стр. )</t>
  </si>
  <si>
    <t>Сборник типовых инструкций для работы на подъемниках: для лиц ответственных за безопасное производство работ подъемниками ТИ 36-22-20-03, по безопасному ведению работ для машинистов подъемников (вышек) ТИ 36-22-21-03, по безопасному ведению работ для рабочих люльки, находящихся на подъемнике (вышке) ТИ 36-22-22-03.</t>
  </si>
  <si>
    <t>Техническая эксплуатация газораспределительных систем. Примерные формы эксплуатационной документации. ОСТ 153-39.3-053-2003.</t>
  </si>
  <si>
    <t>5-93630-439-6</t>
  </si>
  <si>
    <t>978-5-93630-879-6</t>
  </si>
  <si>
    <t>Газораспределительные системы. СП 62.13330.2011 Актуализированная редакция СНиП 42-01-2002.</t>
  </si>
  <si>
    <t>Техническая эксплуатация газораспределительных систем. Газонаполнительные станции и пункты. Склады бытовых баллонов. Автогазаправочные станции. ОСТ 153-39.3-052-2003</t>
  </si>
  <si>
    <t>Правила устройства и безопасной эксплуатации  компрессорных установок с поршневыми компрессорами, работающими на взрывоопасных и вредных газах. ПБ 03-582-03</t>
  </si>
  <si>
    <t>Тостых В.М. , Толстых В.В.  Основы транспортной безопасности предприятия</t>
  </si>
  <si>
    <t xml:space="preserve">обл. </t>
  </si>
  <si>
    <t>5-93630-334-9</t>
  </si>
  <si>
    <t>Общие правила взрывобезопасности для взрывопожароопасных химических, нефтехимических и нефтеперерабатывающих производств. ПБ 09-540-03</t>
  </si>
  <si>
    <t>Правила безопасности при эксплуатации дымовых и вентиляционных промышленных труб. ПБ 03-445-02</t>
  </si>
  <si>
    <t>978-5-93630-717-1</t>
  </si>
  <si>
    <t>978-5-93630-716-4</t>
  </si>
  <si>
    <t>978-5-93630-729-4</t>
  </si>
  <si>
    <t>Правила подготовки и проведения отопительного сезона в Санкт-Петербурге.</t>
  </si>
  <si>
    <t>Межотраслевые правила по охране труда при эксплуатации водопроводно-канализационного хозяйства. ПОТ РМ-025-2002 Приложения № 1-10</t>
  </si>
  <si>
    <t>5-93630-353-5</t>
  </si>
  <si>
    <t>5-93630-299-7</t>
  </si>
  <si>
    <t>Правила безопасности в газовом хозяйстве металлургических и коксохимических предприятий и производств. ПБ 11-401-01. С изменениями  № 1 и № 2</t>
  </si>
  <si>
    <t>Правила сертификации электрооборудования для взрывоопасных сред. ПБ 03-538-03.</t>
  </si>
  <si>
    <t>5-93630-358-6</t>
  </si>
  <si>
    <t>5-93630-357-8</t>
  </si>
  <si>
    <t>Правила работы с персоналом в организациях нефтепродуктообеспечения Российской Федерации. Ввод в действие 30.06.03</t>
  </si>
  <si>
    <t>5-93630-362-4</t>
  </si>
  <si>
    <t>Проектирование и монтаж внутренних систем водоснабжения и отопления зданий из медных труб. СП 40-108-2004</t>
  </si>
  <si>
    <t>Правила организации и проведения акустико-эмиссионного контроля сосудов, аппаратов, котлов и технологических трубопроводов. ПБ 03-593-03</t>
  </si>
  <si>
    <t>5-93630-359-4</t>
  </si>
  <si>
    <t>Правила разработки, изготовления и применения мембранных предохранительных устройств. ПБ 03-583-03.</t>
  </si>
  <si>
    <t>5-93630-360-8</t>
  </si>
  <si>
    <t>Правила устройства, монтажа и безопасной эксплуатации взрывозащищенных вентиляторов. ПБ 03-590-03</t>
  </si>
  <si>
    <t>5-93630-365-9</t>
  </si>
  <si>
    <t>978-5-93630-771-3</t>
  </si>
  <si>
    <t>978-5-93630-772-0</t>
  </si>
  <si>
    <t>Типовая инструкция по защите трубопроводов тепловых сетей от наружной коррозии. РД 153.34.0-20.518-2003.</t>
  </si>
  <si>
    <t>Инструкция по визуальному и измерительному контролю. РД 03-606-03.</t>
  </si>
  <si>
    <t>5-93630-367-5</t>
  </si>
  <si>
    <t>Методические указания по обследованию дымовых и вентиляционных промышленных труб. РД 03-610-03.</t>
  </si>
  <si>
    <t>5-93630-364-0</t>
  </si>
  <si>
    <t>978-5-93630-670-9</t>
  </si>
  <si>
    <t>978-5-93630-630-3</t>
  </si>
  <si>
    <t>Круглик С. И.  Управление жилищной сферой городов России.</t>
  </si>
  <si>
    <t>978-5-93630-722-5</t>
  </si>
  <si>
    <t>Правила технической эксплуатации автозаправочных станций. РД 153-39.2-080-01</t>
  </si>
  <si>
    <t>Порядок применения сварочных материалов при изготовлении, монтаже, ремонте и реконструкции технических устройств для опасных производственных объектов. РД 03-613-03</t>
  </si>
  <si>
    <t>5-93630-366-7</t>
  </si>
  <si>
    <t>978-5-93630-816-1</t>
  </si>
  <si>
    <t>Порядок применения сварочных технологий  при изготовлении, монтаже, ремонте и реконструкции технических устройств для опасных производственных объектов. РД 03-615-03.</t>
  </si>
  <si>
    <t>978-5-93630-747-8</t>
  </si>
  <si>
    <t>5-93630-356-Х</t>
  </si>
  <si>
    <t>Правила технической эксплуатации нефтебаз.</t>
  </si>
  <si>
    <t>5-93630-210-5</t>
  </si>
  <si>
    <t>Правила устройства и безопасной эксплуатации лифтов. Технический регламент оо безопасности лифтов. Типовая инструкция лифтера.Сборник документов. ПЕРЕПЛЕТ</t>
  </si>
  <si>
    <t>Правила пользования газом и предоставления услуг по газоснабжению в Российской Федерации.</t>
  </si>
  <si>
    <t>5-93630-372-1</t>
  </si>
  <si>
    <t>Положение по проведению экспертизы промышленной безопасности на объектах газоснабжения. РД 12-608-03.</t>
  </si>
  <si>
    <t>Правила безопасности в доменном производстве. ПБ 11-542-03.</t>
  </si>
  <si>
    <t>5-93630-368-3</t>
  </si>
  <si>
    <t>Правила устройства и безопасной эксплуатации холодильных систем. ПБ 09-592-03.</t>
  </si>
  <si>
    <t>5-93630-370-5</t>
  </si>
  <si>
    <t>Правила безопасности в литейном производстве. ПБ 11-551-03.</t>
  </si>
  <si>
    <t>5-93630-369-1</t>
  </si>
  <si>
    <t>Правила безопасности в сталеплавильном производстве. ПБ 11-552-03.</t>
  </si>
  <si>
    <t>5-93630-375-6</t>
  </si>
  <si>
    <t>Правила по охране труда в кондитерской промышленности. ПОТ РО 001-2003</t>
  </si>
  <si>
    <t>Правила устройства и безопасной эксплуатации электрических котлов и электрокотельных. ПБ 10-575-03.</t>
  </si>
  <si>
    <t>5-93630-371-3</t>
  </si>
  <si>
    <t>978-5-93630-676-1</t>
  </si>
  <si>
    <t>5-93630-380-2</t>
  </si>
  <si>
    <t>Рекомендации по проведению испытаний грузоподъемных машин. РД 10-525-03</t>
  </si>
  <si>
    <t>5-93630-378-0</t>
  </si>
  <si>
    <t>Инструкция по устройству молниезащиты зданий, сооружений и промышленных коммуникаций</t>
  </si>
  <si>
    <t>5-93630-446-9</t>
  </si>
  <si>
    <t>Правила по охране труда при хранении и переработке плодоовощной продукции. ПОТ РО-017-2003</t>
  </si>
  <si>
    <t>5-93630-448-5</t>
  </si>
  <si>
    <t>Гигиенические требования к организации технологических процессов, производственному оборудованию и рабочему инструменту. СП 2.2.1.1327-03</t>
  </si>
  <si>
    <t>5-93630-447-7</t>
  </si>
  <si>
    <t>Гигиенические требования к срокам годности и условиям хранения пищевых продуктов. СанПиН 2.3.2.1324-03</t>
  </si>
  <si>
    <t>5-93630-449-3</t>
  </si>
  <si>
    <t>978-5-9227-0070-2</t>
  </si>
  <si>
    <t>Казаков Ю.Н. и др. Самые удивительные шедевры мировой архитектуры: первый международный правочник-путеводитель для туристов, строителей, архитекторов и студентов. Россия - Европа - Африка - Азия - Америка.</t>
  </si>
  <si>
    <t>5-9227-0058-8</t>
  </si>
  <si>
    <t>Казаков Ю.Н. Архитектура и строительство в Санкт-Петербурге вчера и сегодня.</t>
  </si>
  <si>
    <t>978-5-93630-887-1</t>
  </si>
  <si>
    <t>Перечень  вредных и (или) опасных производственных факторов и работ, при выполнении  которых проводятся обязательные предварительныне и периодические медицинские осмотры (обследования). Порядок проведения обязательных предварительных и периодических медицинских осмотров(обследований) работников, занятых на тяжелых работах и на работах с вредными и (или) опасными условиями труда. (Приказ  Минздравсоцразвития РФ от 12 апреля 2011 г. № 302н)</t>
  </si>
  <si>
    <t>Гигиенические требования к проектированию вновь строящихся  и реконструируемых промышленных предприятий. СП 2.2.1.1312-03</t>
  </si>
  <si>
    <t>Правила безопасности для складов сжиженных углеводородных газов и легковоспламеняющихся жидкостей под давлением. ПБ 09-566-03</t>
  </si>
  <si>
    <t>5-93630-382-9</t>
  </si>
  <si>
    <t>978-5-93630-641-9</t>
  </si>
  <si>
    <t>978-5-93630-640-2</t>
  </si>
  <si>
    <t>978-5-93630-645-7</t>
  </si>
  <si>
    <t>Правила санитарной безопасности в лесах. Правила пожарной безопасности в лесах. Положение об особенностях размещения заказа на выполнение работ по охране, защите, воспроизводству лесов и заключения договоров.</t>
  </si>
  <si>
    <t>978-5-93630-570-2</t>
  </si>
  <si>
    <t xml:space="preserve">Единые аттестационные требования к лицам, осуществляющим профессиональную деятельность, связанную с оперативно-диспетчерским управлением в электроэнергетике. Порядок аттестации лиц, осуществляющих профессиональную деятельность, связанную с оперативно-диспетчерским управлением в электроэнергетике. </t>
  </si>
  <si>
    <t>Инструкция по составлению планов ликвидации (локализации) аварий в металлургических и коксохимических производствах.  РД 11-561-03</t>
  </si>
  <si>
    <t>Безопасность труда в строительстве. Часть 1. Общие требования. СНиП 12-03-2001</t>
  </si>
  <si>
    <t>Безопасность труда в строительстве. Часть 2. Строительное производство. СНиП 12-04-2002</t>
  </si>
  <si>
    <t>5-93630-552-Х</t>
  </si>
  <si>
    <t>Правила технической эксплуатации электрических станций и сетей РФ.</t>
  </si>
  <si>
    <t>Порядок оформления декларации промышленной безопасности опасных производственных объектов и перечень включаемых в нее сведений. РД 03-14-2005</t>
  </si>
  <si>
    <t>5-93630-534-1</t>
  </si>
  <si>
    <t>5-93630-547-3</t>
  </si>
  <si>
    <t>Правила определения и предоставления технических условий подключения объекта капитального строительства к сетям инженерно-технического обеспечения. Правила подключения объекта капитального строительства к сетям инженерно-технического обеспечения</t>
  </si>
  <si>
    <t>5-93630-549-Х</t>
  </si>
  <si>
    <t>Проектирование и монтаж внутренних систем водоснабжения и отопления зданий с использованием труб из "сшитого" полиэтилена. СП 41-109-2005</t>
  </si>
  <si>
    <t>5-93630-538-4</t>
  </si>
  <si>
    <t>Проектирование и строительство инженерных систем одноквартирных домов. СП 31-106-2002</t>
  </si>
  <si>
    <t>Новинка!</t>
  </si>
  <si>
    <t>Удостоверение о проверке знаний требований охраны труда</t>
  </si>
  <si>
    <t>Удостоверение о проверке знаний норм и правил в электроустановках</t>
  </si>
  <si>
    <t>Техническая эксплуатация газораспределительных систем. Основные положения. Газораспределительные сети и газовое оборудование зданий. Резервуарные и баллонные установки. ОСТ 153-39.3-051-2003</t>
  </si>
  <si>
    <t>5-93630-437-Х</t>
  </si>
  <si>
    <t>5-93630-441-8</t>
  </si>
  <si>
    <t>Гигиенические требования к организации строительного производства и строительных работ. СанПиН 2.2.3.1384-03</t>
  </si>
  <si>
    <t>5-93630-444-2</t>
  </si>
  <si>
    <t>Правила по охране труда  масложировой промышленности. ПОТ РО-012-2003</t>
  </si>
  <si>
    <t>5-93630-443-4</t>
  </si>
  <si>
    <t>Игумнов С.Г. Основы промышленной безопасности в вопросах и ответах. Учебное пособие для специалистов организаций, поднадзорных Федеральной службе по экологическому, технологическому и атомному надзору</t>
  </si>
  <si>
    <t>Правила по охране труда при производстве спирта, водки, коньяка, вин, пива и соков. ПОТ РО-011-2003</t>
  </si>
  <si>
    <t>5-93630-383-7</t>
  </si>
  <si>
    <t>5-93630-520-1</t>
  </si>
  <si>
    <t>Методические рекомендации по разработке инструкций по охране труда для работников, занятых обслуживанием и ремонтом фреоновых холодильных установок и оборудования охлаждаемых помещений.</t>
  </si>
  <si>
    <t>978-5-93630-668-6</t>
  </si>
  <si>
    <t>Единые правила безопасности при разработке рудных, нерудных и россыпных месторождений полезных ископаемых подземным способом. ПБ 03-553-03</t>
  </si>
  <si>
    <t>978-5-93630-815-4</t>
  </si>
  <si>
    <t>5-978-93630-780-5</t>
  </si>
  <si>
    <t>Поквартирное теплоснабжение жилых зданий с теплогенераторами на газовом топливе. СП 41-108-2004</t>
  </si>
  <si>
    <t>5-93630-384-5</t>
  </si>
  <si>
    <t>Правила создания и эксплуатации подземных хранилищ газа в пористых пластах. ПБ 08-621-03</t>
  </si>
  <si>
    <t>5-93630-381-0</t>
  </si>
  <si>
    <t>5-93630-525-2</t>
  </si>
  <si>
    <t xml:space="preserve">Гигиенические требования к персональным электронно-вычислительным машинам и организации работы. СанПиН 2.2.2./2.4.1340-03 С изменениями №1 (СанПин2.2.2./2.4.2198-07) и № 2 (СанПин 2.2.2./2.4.2620-10) </t>
  </si>
  <si>
    <t>Применение стеклянных сеток и армирующих лент при строительстве зданий. СП 31-111-2004</t>
  </si>
  <si>
    <t>978-5-93630-709-6</t>
  </si>
  <si>
    <t>978-5-93630-705-8</t>
  </si>
  <si>
    <t>Положение о проведении экспертизы промышленной безопасности опасных металлургических и коксохимических производственных объектов. РД 11-589-03</t>
  </si>
  <si>
    <t>5-93630-388-8</t>
  </si>
  <si>
    <t>Гигиенические требования к размещению и эксплуатации средств сухопутной подвижной радиосвязи. СанПиН 2.1.8/2.2.4.1190-03</t>
  </si>
  <si>
    <t>5-93630-387-Х</t>
  </si>
  <si>
    <t>Правила по охране труда при работах на радиорелейных линиях связи. ПОТ РО-45-010-2002</t>
  </si>
  <si>
    <t>5-93630-389-6</t>
  </si>
  <si>
    <t>5-93630-502-3</t>
  </si>
  <si>
    <t>5-93630-508-2</t>
  </si>
  <si>
    <t>Услуги жилищно-коммунальные. Термины и определения. ГОСТ Р 51929-2002</t>
  </si>
  <si>
    <t>5-93630-510-4</t>
  </si>
  <si>
    <t>978-5-93630-607-5</t>
  </si>
  <si>
    <t>Казаков Ю.Н., Кондратенко В.В. Архитектура мегаполиса. Россия, Европа, США. Феномен интеграции и глобализации.</t>
  </si>
  <si>
    <t>Услуги бытовые. Услуги по уборке зданий и сооружений. Общие технические требования. ГОСТ Р 51870-2002</t>
  </si>
  <si>
    <t>5-93630-511-2</t>
  </si>
  <si>
    <t>Правила устройства электроустановок. 7-е издание. Раздел 1. Глава 1.1, 1.2, 1.7, 1.8, 1.9. Раздел 2. Глава 2.4, 2.5. Раздел 4. Глава 4.1, 4.2. Раздел 6. Раздел 7. Глава 7.1, 7.2, 7.5, 7.6, 7.10</t>
  </si>
  <si>
    <t>Инженерная защита территорий, зданий и сооружений от опасных геологических процессов. Основные положения. СНиП 22-02-2003</t>
  </si>
  <si>
    <t>5-93630-506-6</t>
  </si>
  <si>
    <t>Складские здания. СНиП 31-04-2001</t>
  </si>
  <si>
    <t>Правила охраны магистральных трубопроводов.</t>
  </si>
  <si>
    <t>5-93630-500-7</t>
  </si>
  <si>
    <t>Положение о порядке проведения экспертизы промышленной безопасности в химической, нефтехимической и нефтеперерабатывающей промышленности. РД 09-539-03</t>
  </si>
  <si>
    <t>5-93630-496-5</t>
  </si>
  <si>
    <t>Методические указания по обследованию технического состояния и обеспечения безопасности при эксплуатации аммиачных холодильных установок. РД 09-241-98 с изменением № 1 РДИ 09-500(241)-02</t>
  </si>
  <si>
    <t>Сборник типовых инструкций по охране труда для основных профессий рабочих автотранспортных предприятий. ТОИ Р-200-01-95 - ТОИ Р-200-23-95</t>
  </si>
  <si>
    <t>Правила по охране труда при работах на линейных сооружениях кабельных линий передачи. ПОТ РО-45-009-2003</t>
  </si>
  <si>
    <t>5-93630-433-7</t>
  </si>
  <si>
    <t>Проектирование и устройство свайных фундаментов. СП 50-102-2003</t>
  </si>
  <si>
    <t>Правила устройства и безопасной эксплуатации стационарных компрессорных установок, воздухопроводов и газопроводов. ПБ 03-581-03</t>
  </si>
  <si>
    <t>978-5-93630-206-7</t>
  </si>
  <si>
    <t>Внимание!Изменилась цена!</t>
  </si>
  <si>
    <t>Инструкция о порядке разработки, согласования, экспертизы и утверждения градостроительной документации. СНиП 11-04-2003</t>
  </si>
  <si>
    <t>5-93630-396-9</t>
  </si>
  <si>
    <t>б/п</t>
  </si>
  <si>
    <t>Нестеров А.Л. Проектирование АСУТП. Методическое пособие. Книга 1.</t>
  </si>
  <si>
    <t>Правила безопасности в коксохимическом производстве. ПБ 11-543-03</t>
  </si>
  <si>
    <t>5-93630-395-0</t>
  </si>
  <si>
    <t>5-93630-423-Х</t>
  </si>
  <si>
    <t>Порядок применения сварочного оборудования при изготовлении, монтаже, ремонте и реконструкции технических устройств для опасных производственных объектов. РД 03-614-03</t>
  </si>
  <si>
    <t>5-93630-420-5</t>
  </si>
  <si>
    <t>Правила промышленной безопасности для взывопожароопасных производственных объектов хранения, переработки и использования растительного сырья. ПБ 14-586-03</t>
  </si>
  <si>
    <t>Правила безопасности при производстве и потреблении продуктов разделения воздуха. ПБ 11-544-03.</t>
  </si>
  <si>
    <t>5-93630-464-7</t>
  </si>
  <si>
    <t>Здания жилые: Методы определения удельного потребления тепловой энергии на отопление. ГОСТ 31168-2003.</t>
  </si>
  <si>
    <t>5-93630-469-8</t>
  </si>
  <si>
    <t>Бетонные и железобетонные конструкции. Основные положения. СНиП 52-01-2003</t>
  </si>
  <si>
    <t>Инструкция по переключениям в электроустановках.</t>
  </si>
  <si>
    <t>5-93630-400-0</t>
  </si>
  <si>
    <t>Правила и нормы технической  эксплуатации жилищного фонда. МДК 2-03.2003 утв. Пост. Госстроя России от 27.09.2003 № 170</t>
  </si>
  <si>
    <t>Методические рекомендации по техническому расследованию и учету технологических нарушений в системах коммунального энергоснабжения и работе энергетических организаций жилищно-коммунального комплекса. МДК 4.01.2001</t>
  </si>
  <si>
    <t>Типовая инструкция по технической эксплуатации тепловых сетей систем коммунального теплоснабжения. МДК 4.02.2001</t>
  </si>
  <si>
    <t>Типовая инструкция по технической эксплуатации баков-аккумуляторов горячей воды в системах коммунального теплоснабжения. МДК 4.04.2002</t>
  </si>
  <si>
    <t>978-5-93630-706-5</t>
  </si>
  <si>
    <t>Устройства водоочистные. Общие требования к эффективности и методы ее определения. ГОСТ Р 51871-2002</t>
  </si>
  <si>
    <t>Правила пользования жилыми помещениями</t>
  </si>
  <si>
    <t>Правила установления и определения нормативов потребления коммунальных услуг.</t>
  </si>
  <si>
    <t>5-93630-540-6</t>
  </si>
  <si>
    <t>5-93630-539-2</t>
  </si>
  <si>
    <t>5-93630-544-9</t>
  </si>
  <si>
    <t>5-93630-543-0</t>
  </si>
  <si>
    <t>Инструкция о порядке проведения военно-врачебной экспертизы в Вооруженных силах Российской Федерации.</t>
  </si>
  <si>
    <t>5-93630-398-5</t>
  </si>
  <si>
    <t>Инструкция по безопасной эксплуатации электроустаноок в горнорудной промышленности. РД 06-572-03</t>
  </si>
  <si>
    <t>5-93630-405-1</t>
  </si>
  <si>
    <t>Склады лесных материалов. Противопожарные нормы. СНиП 21-03-2003</t>
  </si>
  <si>
    <t>5-93630-409-4</t>
  </si>
  <si>
    <t>Тепловая изоляция оборудования и трубопроводов. СНиП 41-03-2003</t>
  </si>
  <si>
    <t>Нормативные документы межотраслевого применения</t>
  </si>
  <si>
    <t>Стр</t>
  </si>
  <si>
    <t>Смирнов П.Ю., Сергеев А.В. Эксплуатация баллонов. Оборудование для газоплазменной обработки материалов. Справочное учебное пособие.</t>
  </si>
  <si>
    <t>Электроэнергетика и электробезопасность</t>
  </si>
  <si>
    <t>Журналы</t>
  </si>
  <si>
    <t>Справочные, учебные и методические пособия</t>
  </si>
  <si>
    <t>978-5-93630-899-4</t>
  </si>
  <si>
    <t>Нормативные документы, регламентирующие взрывные работы</t>
  </si>
  <si>
    <t>Строительство</t>
  </si>
  <si>
    <t>Стандартизация и метрология</t>
  </si>
  <si>
    <t>Автомобильный, железнодорожный и промышленный транспорт</t>
  </si>
  <si>
    <t>Пожарная безопасность</t>
  </si>
  <si>
    <t>Грузоподъёмные механизмы</t>
  </si>
  <si>
    <t>Методические рекомендации по разработке инструкций по охране труда для работников оптовых баз, складов, рынков, холодильников.</t>
  </si>
  <si>
    <t>978-5-93630-648-8</t>
  </si>
  <si>
    <t>Методические рекомендации по разработке инструкций по охране труда для работников, занятых бытовым обслуживанием населения.</t>
  </si>
  <si>
    <t>5-93630-406-Х</t>
  </si>
  <si>
    <t>Тепловые сети. СНиП 41-02-2003</t>
  </si>
  <si>
    <t>5-93630-421-3</t>
  </si>
  <si>
    <t>Гигиенические требования к размещению и эксплуатации передающих радиотехнических объектов. СанПиН 2.1.8/2.2.4.1383-03</t>
  </si>
  <si>
    <t>978-5-93630-749-2</t>
  </si>
  <si>
    <t>978-5-93630-767-6</t>
  </si>
  <si>
    <t>Книга временно отсутствует на складе</t>
  </si>
  <si>
    <t>5-93630-416-7</t>
  </si>
  <si>
    <t>5-93630-417-5</t>
  </si>
  <si>
    <t>Правила безопасной эксплуатации факельных систем. ПБ 03-591-03.</t>
  </si>
  <si>
    <t>5-93630-328-4</t>
  </si>
  <si>
    <t>Проектирование звукоизоляции ограждающих конструкций жилых и общественных зданий. СП 23-103-2003</t>
  </si>
  <si>
    <t>5-93630-413-2</t>
  </si>
  <si>
    <t>Тепловая защита зданий. СНиП 23-02-2003</t>
  </si>
  <si>
    <t xml:space="preserve">Правила технической эксплуатации электроустановок потребителей. </t>
  </si>
  <si>
    <t>Правила устройства электроустановок. 6-е и 7-е издание. Все действующие главы.</t>
  </si>
  <si>
    <t>Оборудование грузоподъемное. Общие  технические требования. РД 36-62-00</t>
  </si>
  <si>
    <t>Нормы расчета на прочность стационарных котлов и трубопроводов пара и горячей воды. РД 10-249-98 с Изменениями № 1 РДИ 10-413(249)-01.</t>
  </si>
  <si>
    <t>5-93630-512-0</t>
  </si>
  <si>
    <t>Проектирование и устройство оснований и фундаментов зданий и сооружений. СП 50-101-2004</t>
  </si>
  <si>
    <t>Положение о порядке разработки (проектирования), допуска к испытаниям, изготовлению и выдачи разрешений на применение нового бурового, нефтегазопромыслового, геологоразведочного оборудования, оборудования для магистрального трубопроводного транспорта и технологических процессов. РД 08-343-00</t>
  </si>
  <si>
    <t>5-93630-505-8</t>
  </si>
  <si>
    <t>Перечень зданий, сооружений, помещений и оборудования, подлежащих защите автоматическими установками пожаротушения и автоматической пожарной сигнализацией. НПБ 110-03</t>
  </si>
  <si>
    <t>Гигиенические требования к размещению и обезвреживанию отходов производства и потребления. СанПиН 2.1.7.1322-03</t>
  </si>
  <si>
    <t>Гигиенические требования к устройству и эксплуатации рентгеновских кабинетов, аппаратов и проведению рентгенологических исследований. СанПиН 2.6.1.1192-03</t>
  </si>
  <si>
    <t>978-5-93630-888-8</t>
  </si>
  <si>
    <t>978-5-93630-908-3</t>
  </si>
  <si>
    <t xml:space="preserve">Правила противопожарного режима в Российской Федерации. Постановление Правительства РФ №390 от 25 апреля 2012 г. </t>
  </si>
  <si>
    <t>Федеральные законы</t>
  </si>
  <si>
    <t>978-5-93630-905-2</t>
  </si>
  <si>
    <t>978-5-93630-906-9</t>
  </si>
  <si>
    <t>978-5-93630-907-6</t>
  </si>
  <si>
    <t xml:space="preserve"> Об охране окружающей среды № 7-ФЗ</t>
  </si>
  <si>
    <t>Об отходах производства и потребления. № 89-ФЗ</t>
  </si>
  <si>
    <t>Об охране атмосферного воздуха. №96 ФЗ</t>
  </si>
  <si>
    <t>Профилактика инфекционных болезней. Гриппа СП 3.1.2. 1319-03. Туберкулеза СП 3.1. 1295-3. Энтеробиоза СП 3.2. 1317-03. Коклюшной инфекции СП 3.1.2. 1320-03. Кори, краснухи, эпидемического паротита СП 3.1.2. 1176-02. Сборник санитарно-эпидемиологических</t>
  </si>
  <si>
    <t>Правила проведения аккредитации метрологических служб юридических лиц на право поверки средств измерений</t>
  </si>
  <si>
    <t>978-5-93630-669-3</t>
  </si>
  <si>
    <t>978-5-93630-817-8</t>
  </si>
  <si>
    <t>978-5-93630-797-3</t>
  </si>
  <si>
    <t>Инструкция по безопасности работ при пневматическом заряжании гранулированных взрывчатых веществ в подземных выработках шахт и рудников.</t>
  </si>
  <si>
    <t>ООО</t>
  </si>
  <si>
    <t xml:space="preserve">  "Издательство  ДЕАН"</t>
  </si>
  <si>
    <t>Сайт: www.deanbook.ru</t>
  </si>
  <si>
    <t>ISBN</t>
  </si>
  <si>
    <t>Наименование</t>
  </si>
  <si>
    <t>Год изд.</t>
  </si>
  <si>
    <t>В пачке</t>
  </si>
  <si>
    <t>Тираж</t>
  </si>
  <si>
    <t>Цена (прайс)</t>
  </si>
  <si>
    <t>5-93630-120-6</t>
  </si>
  <si>
    <t>Правила устройства электроустановок. 7-ое издание. Раздел 6, раздел 7 глава 7.1, 7.2</t>
  </si>
  <si>
    <t>обл</t>
  </si>
  <si>
    <t>5-93630-206-7</t>
  </si>
  <si>
    <t>Правила устройства электроустановок. 7-ое издание. Раздел 1 главы 1.1, 1.2, 1.7, 1.9.  Раздел 7 главы 7.5, 7.6, 7.10.</t>
  </si>
  <si>
    <t>5-93630-303-9</t>
  </si>
  <si>
    <t>5-93630-468-Х</t>
  </si>
  <si>
    <t>Правила по охране труда в молочной промышленности. ПОТ РО-016-2003</t>
  </si>
  <si>
    <t>5-93630-467-1</t>
  </si>
  <si>
    <t>Правила по охране труда в мясной промышленности. ПОТ РО-009-2003</t>
  </si>
  <si>
    <t>5-93630-462-0</t>
  </si>
  <si>
    <t xml:space="preserve">Методические рекомендации по разработке инструкций по охране труда при выполнении работ с ручным инструментом и приспособлениями. Образцы инструкций по охране труда. </t>
  </si>
  <si>
    <t>5-93630-465-5</t>
  </si>
  <si>
    <t>978-5-93630-894-9</t>
  </si>
  <si>
    <r>
      <t xml:space="preserve">Правила пожарной безопасности в  Российской Федерации. ППБ 01-03 </t>
    </r>
    <r>
      <rPr>
        <sz val="10"/>
        <color indexed="10"/>
        <rFont val="Times New Roman"/>
        <family val="1"/>
      </rPr>
      <t>Документ утратил силу</t>
    </r>
  </si>
  <si>
    <r>
      <t xml:space="preserve">Правила пожарной безопасности для предприятий автотранспорта. ВППБ 11-01-96. </t>
    </r>
    <r>
      <rPr>
        <sz val="10"/>
        <color indexed="10"/>
        <rFont val="Times New Roman"/>
        <family val="1"/>
      </rPr>
      <t>Отменены без замены приказом № 44 от 14.12.04 Минтранса РФ, могут быть использованы как справочное пособие.</t>
    </r>
  </si>
  <si>
    <t xml:space="preserve">Методические рекомендации по разработке инструкций по охране труда для работников, занятых эксплуатацией газового хозяйства организаций. Образцы инструкций по охране труда. </t>
  </si>
  <si>
    <t>5-93630-460-4</t>
  </si>
  <si>
    <t xml:space="preserve">Методические рекомендации по разработке инструкций по охране труда для работников стационарных и передвижных автозаправочных станций, нефтебаз, складов ГСМ. Образцы инструкций по охране труда. </t>
  </si>
  <si>
    <t>5-93630-466-3</t>
  </si>
  <si>
    <t>5-93630-498-1</t>
  </si>
  <si>
    <t>Организация детского питания. СанПиН 2.3.2.1940-05</t>
  </si>
  <si>
    <t>Методика определения потребности в топливе, электрической энергии и воде при производстве и передаче тепловой энергии и теплоносителей в системах коммунального теплоснабжения. МДК 4-05.2004</t>
  </si>
  <si>
    <t>5-93630-501-5</t>
  </si>
  <si>
    <t>5-93630-499-Х</t>
  </si>
  <si>
    <t>Правила промышленной безопасности в производстве растительных масел методом прессования и экстракции. ПБ 09-524-03</t>
  </si>
  <si>
    <t>Игумнов С. Г. Водителю погрузчика. Учебное пособие в вопросах и ответах</t>
  </si>
  <si>
    <t>Внимание! Изиенилась цена</t>
  </si>
  <si>
    <t>978-5-93630-867-3</t>
  </si>
  <si>
    <t>Вэйдер М. Как оценить бережливость вашей компании. Практическое руководство</t>
  </si>
  <si>
    <t>978-5-93630-865-9</t>
  </si>
  <si>
    <t>пер.</t>
  </si>
  <si>
    <t>Правила безопасности систем газораспределения и газопотребления. ПБ 12-529-03 Технический регламент о безопасности сетей газораспределения и газопотребления. Сборник документов</t>
  </si>
  <si>
    <t>978-5-93630-878-9</t>
  </si>
  <si>
    <t>978-5-93630-875-8</t>
  </si>
  <si>
    <t>Доп. Тираж  ПЕРЕПЛЕТ</t>
  </si>
  <si>
    <t>Внимание! Изменилась цена. Доп. Тираж ПЕРЕПЛЕТ</t>
  </si>
  <si>
    <t>978-5-93630-880-2</t>
  </si>
  <si>
    <t>Правила устройства и безопасной эксплуатации паровых и водогрейных котлов с давлением пара не более 0,07 МПа (0,7 кгс/см²), водогрейных котлов и водонагревателей с температурой нагрева воды не выше 388 К (115° С) с изменениями № 1 и № 2, № 3</t>
  </si>
  <si>
    <t>С изм. и доп.</t>
  </si>
  <si>
    <t>978-5-93630-882-6</t>
  </si>
  <si>
    <t>Типовая инструкция по организации безопасного проведения огневых работ на взрывоопасных и взрывопожароопасных объектах. РД 09-364-00</t>
  </si>
  <si>
    <t xml:space="preserve">Методические рекомендации по разработке инструкций по охране труда при выполнении сварочных и газорезательных работ. Образцы инструкций по охране труда. </t>
  </si>
  <si>
    <t>Правила устройства электроустановок. 7-ое издание. Раздел 2. Глава 2.4, 2.5</t>
  </si>
  <si>
    <t>Типовая инструкция по безопасному ведению работ для персонала котельных. РД 10-319-99</t>
  </si>
  <si>
    <t xml:space="preserve">Межотраслевые правила по охране труда (правила безопасности) при эксплуатации электроустановок. ПОТ РМ-016-2001 РД 153-34.0-03.150-00. С изменениями и дополнениями. </t>
  </si>
  <si>
    <t>5-93630-108-7</t>
  </si>
  <si>
    <t>5-93630-110-9</t>
  </si>
  <si>
    <t>5-93630-111-7</t>
  </si>
  <si>
    <t>978-5-93630-686-0</t>
  </si>
  <si>
    <t>5-93630-198-2</t>
  </si>
  <si>
    <t>Методические рекомендации по техническому расследованию и учету технологических нарушений в системах коммунального энергоснабжения и работе энергетических организаций жилищно-коммунального комплекса.</t>
  </si>
  <si>
    <t>5-93630-209-1</t>
  </si>
  <si>
    <t xml:space="preserve">Методические указания по допуску в эксплуатацию новых и реконструированных электрических и тепловых энергоустановок. </t>
  </si>
  <si>
    <t>5-93630-199-0</t>
  </si>
  <si>
    <t>Особенности работы с персоналом энергетических организаций системы жилищно-коммунального хозяйства Российской Федерации.</t>
  </si>
  <si>
    <t>5-93630-193-1</t>
  </si>
  <si>
    <t>Сварка, термообработка и контроль трубных систем котлов и трубопроводов при монтаже и ремонте энергетического оборудования. РТМ-1с. РД 153-34.1-003--01.</t>
  </si>
  <si>
    <t>5-93630-157-5</t>
  </si>
  <si>
    <t>Методические указания по обследованию предприятий (вла-дельцев), эксплуатирующих подъемные сооружения. РД 10-89-95, с изм. № 1 РДИ 10-160(89)-97 и изм. № 2 РДИ 10-352(89)-00</t>
  </si>
  <si>
    <t>5-93630-167-2</t>
  </si>
  <si>
    <t xml:space="preserve"> 978-5-93630-895-6</t>
  </si>
  <si>
    <t>Оперативный журнал (96 стр. )</t>
  </si>
  <si>
    <t>Вахтенный журнал крановщика. Приложение №17 к ПБ 10-382-00 (112 стр. )</t>
  </si>
  <si>
    <t>Журнал входного контроля материалов и конструкций (64 стр. )</t>
  </si>
  <si>
    <t>Журнал осмотра противопожарного состояния помещений перед их закрытием (48 стр.)</t>
  </si>
  <si>
    <t>Журнал бетонных работ (48 стр. )</t>
  </si>
  <si>
    <t>Журнал регистрации инструктажей по пожарной безопасности (48 стр. )</t>
  </si>
  <si>
    <t>Журнал учета огнетушителей (48 стр.)</t>
  </si>
  <si>
    <t>Журнал регистрации нарядов-допусков (Приложение №3 к ПБ 11-552-03) (48 стр.)</t>
  </si>
  <si>
    <t>Журнал предрейсового осмотра водителей (48 стр. )</t>
  </si>
  <si>
    <t>Журнал по учету противоаварийных, противопожарных тренировок (48 стр. )</t>
  </si>
  <si>
    <t>Журнал регистрации вводного инструктажа (64 стр. 0</t>
  </si>
  <si>
    <t>Журнал регистрации  инструктажа на рабочем месте (64 стр. )</t>
  </si>
  <si>
    <t xml:space="preserve">Журнал учета движения путевых листов   (100 стр. )  </t>
  </si>
  <si>
    <t>Журнал учета работ по нарядам и распоряжениям. Приложение № 5 к МПОТ (ПБ) при эксплуатации электроустановок. (40 стр.)</t>
  </si>
  <si>
    <t>Журнал учета присвоения группы I по электробезопасности неэлектротехническому персоналу. Приложение № 6 к МПОТ (ПБ) при эксплуатации электроустановок.(40 стр. )</t>
  </si>
  <si>
    <t>Журнал учета проверки знаний норм и правил работы в электроустановках. Приложение № 7 к МПОТ (ПБ) при эксплуатации электроустановок. (40 стр.)</t>
  </si>
  <si>
    <t>Журнал учета проверки знаний норм и правил работы в электроустановках для организаций электроэнергетики. Приложение № 8 к МПОТ (ПБ) при эксплуатации электроустановок. (40 стр. )</t>
  </si>
  <si>
    <t>Журнал учета и содержания средств защиты. Соответствующий приложению № 3 к Инструкции по применению и испытанию средств защиты, используемых в электроустановках. (40 стр.)</t>
  </si>
  <si>
    <t>Общий журнал работ. К РД 11-05-2007. Порядок ведения общего  и (или) специального журнала учета выполнения работ при строительстве, реконструкции, капитальном ремонте объектов капитального строительства. (64 стр.)</t>
  </si>
  <si>
    <t xml:space="preserve">Оперативный журнал (для котельных)(100 стр.) </t>
  </si>
  <si>
    <t>Правила устройства и безопасной эксплуатации грузоподъёмных кранов-манипуляторов. ПБ 10-257-98</t>
  </si>
  <si>
    <t>5-93630-431-0</t>
  </si>
  <si>
    <t>Гигиенические требования к организации работы на копировально-множительной технике. СанПиН 2.2.2.1332-03.</t>
  </si>
  <si>
    <t>5-93630-435-3</t>
  </si>
  <si>
    <t>978-5-93630-864-2</t>
  </si>
  <si>
    <t>Правила перевозок грузов автомобильным транспортом</t>
  </si>
  <si>
    <t>Гигиенические требования к предприятиям производства строительных материалов и конструкций. СанПиН 2.2.3.1385-03.</t>
  </si>
  <si>
    <t xml:space="preserve">Отопление, вентиляция и кондиционирование. СНиП 41-01-2003. </t>
  </si>
  <si>
    <t>Правила устройства и безопасной эксплуатации кранов-трубоукладчиков. ПБ 10-157-97 с изм. № 1 ПБИ 10-371(157)-00</t>
  </si>
  <si>
    <t>5-93630-295-4</t>
  </si>
  <si>
    <t>Правила устройства и безопасной эксплуатации строительных подъемников. ПБ 10-518-02.</t>
  </si>
  <si>
    <t>5-93630-061-7</t>
  </si>
  <si>
    <t>Правила устройства и безопасной эксплуатации эскалаторов. ПБ 10-77-94.</t>
  </si>
  <si>
    <t>Стропы грузовые общего назначения. Требования к устройству и безопасной эксплуатации. РД 10-33-93 с изм. №1 РД 10-231-98.</t>
  </si>
  <si>
    <t>Типовая инструкция для инженерно-технических работников по надзору за безопасной эксплуатацией грузоподъемных машин. РД 10-40-93 с изм. № 1 РДИ 10-388(40)-00</t>
  </si>
  <si>
    <t>Типовая инструкция для инженерно-технических работников, ответственных за содержание грузоподъемных машин в исправном состоянии. РД 10-30-93 с изм. № 1 РДИ 10-395(3)-00</t>
  </si>
  <si>
    <t>5-93630-519-8</t>
  </si>
  <si>
    <t>5-93630-518-Х</t>
  </si>
  <si>
    <t>5-93630-516-3</t>
  </si>
  <si>
    <t>978-5-93630-651-8</t>
  </si>
  <si>
    <t xml:space="preserve">Правила технической эксплуатации тепловых энергоустановок. </t>
  </si>
  <si>
    <t xml:space="preserve">Игумнов С.Г. Учебное пособие для лиц, ответственных за безопасное производство работ кранами. </t>
  </si>
  <si>
    <t>978-5-93630-643-3</t>
  </si>
  <si>
    <t>Правила промышленной безопасности резиновых производств. ПБ 09-570-03.</t>
  </si>
  <si>
    <t>5-93630-515-5</t>
  </si>
  <si>
    <t>Правила безопасности в трубном производстве. ПБ 11-562-03</t>
  </si>
  <si>
    <t>5-93630-527-9</t>
  </si>
  <si>
    <t>978-5-93630-590-0</t>
  </si>
  <si>
    <t>Казаков Ю.Н., Рафальский Ю.Е. Новые зарубежные строительные технологии.</t>
  </si>
  <si>
    <t>978-5-93630-690-7</t>
  </si>
  <si>
    <t>5-86050-203-6</t>
  </si>
  <si>
    <t>Казаков Ю.Н., Асаул А.Н., Быков В.Л. и др. Быстровозводимые здания и сооружения. Научное и учебно-методическое справочное пособие.</t>
  </si>
  <si>
    <t>Руководство по гигиенической оценке факторов рабочей среды и трудового процесса. Критерии и классификация условий труда. Р 2.2.2006-05</t>
  </si>
  <si>
    <t>5-93630-522-8</t>
  </si>
  <si>
    <t>5-93630-517-1</t>
  </si>
  <si>
    <t>Правила охраны недр. ПБ 07-601-03</t>
  </si>
  <si>
    <t>978-5-93630-682-2</t>
  </si>
  <si>
    <t>5-93630-106-0</t>
  </si>
  <si>
    <t>5-93630-484-1</t>
  </si>
  <si>
    <t>Проектирование и монтаж подземных трубопроводов горячего водоснабжения из  труб ПЭ-С с тепловой изоляцией из пенополиуретана в полиэтиленовой оболочке. СП 41-107-2004</t>
  </si>
  <si>
    <t>5-93630-482-5</t>
  </si>
  <si>
    <t>978-5-93630-662-4</t>
  </si>
  <si>
    <t>978-5-93630-666-2</t>
  </si>
  <si>
    <t>Механизация строительства. Эксплуатация строительных машин в зимний период. СП 12-104-2002</t>
  </si>
  <si>
    <t>5-93630-545-7</t>
  </si>
  <si>
    <t>Проектирование и строительство энергоэффективных одноквартирных жилых домов с деревянным каркасом. СП 31-105-2002</t>
  </si>
  <si>
    <t>Правила устройства и безопасной эксплуатации паровых и водогрейных котлов. ПБ  10-574-03</t>
  </si>
  <si>
    <t>978-5-93630-658-7</t>
  </si>
  <si>
    <t>5-93630-160-5</t>
  </si>
  <si>
    <t>Требования к регистраторам параметров грузоподъемных кранов. РД 10-399-01</t>
  </si>
  <si>
    <t>5-93630-194-Х</t>
  </si>
  <si>
    <t>978-5-93630-577-1</t>
  </si>
  <si>
    <t>Справочное учебное пособие для персонала котельных. Топливное хозяйство котельных. Сергеев А.В. Изд.второе.</t>
  </si>
  <si>
    <t>Инструкция по защите городских подземных трубопроводов от коррозии. РД 153-39.4-091-01</t>
  </si>
  <si>
    <t>5-93630-189-3</t>
  </si>
  <si>
    <t>5-93630-180-Х</t>
  </si>
  <si>
    <t>5-93630-504-Х</t>
  </si>
  <si>
    <t>Безопасность труда в строительстве. Отраслевые типовые инструкции по охране труда. СП 12-135-2003</t>
  </si>
  <si>
    <t>Типовая инструкция по контролю металла и продлению срока службы основных элементов котлов, турбин и трубопроводов тепловых электростанций. РД 10-577-03</t>
  </si>
  <si>
    <t>Нормы расчета на прочность трубопроводов тепловых сетей. РД 10-400-01. Утв. постановлением Госгортехнадзора России 14.02.2001 №8.</t>
  </si>
  <si>
    <t>5-93630-184-2</t>
  </si>
  <si>
    <t>978-5-93630-759-1</t>
  </si>
  <si>
    <t>5-93630-162-1</t>
  </si>
  <si>
    <t xml:space="preserve">Инструкция по контролю за содержанием окиси углерода в помещениях котельных РД 12-341-00.  </t>
  </si>
  <si>
    <t>5-93630-126-5</t>
  </si>
  <si>
    <t>978-5-93630-687-7</t>
  </si>
  <si>
    <t>978-5-93630-718-8</t>
  </si>
  <si>
    <t>Инструкция по надзору за изготовлением, монтажом и ремонтом объектов котлонадзора. РД 10-235-98</t>
  </si>
  <si>
    <t>5-93630-175-3</t>
  </si>
  <si>
    <t>Казаков Ю.Н., Асаул А.Н., Быков В.Л. и др. Теория и практика использования быстровозводимых зданий.</t>
  </si>
  <si>
    <t>Методические указания о порядке составления  паспортов (дубликатов) паровых и водогрейных котлов. РД 10-96-95</t>
  </si>
  <si>
    <t>5-93630-136-2</t>
  </si>
  <si>
    <t>Методические указания о порядке составления и форме паспорта сосуда, работающего под давлением. РД 10-209-98</t>
  </si>
  <si>
    <t>5-93630-115-Х</t>
  </si>
  <si>
    <t>5-93630-509-0</t>
  </si>
  <si>
    <t>Правила надзора, обследования, проведения технического обслуживания и ремонта промышленных дымовых и вентиляционных труб. СП 13-101-99</t>
  </si>
  <si>
    <t>Методические указания по надзору за водно-химическим режимом паровых и водогрейных котлов. РД 10-165-97</t>
  </si>
  <si>
    <t>5-93630-112-5</t>
  </si>
  <si>
    <t>5-93630-113-3</t>
  </si>
  <si>
    <t>Методические указания по проведению  технического освидетельствования металлоконструкций паровых и водогрейных котлов.  РД 10-210-98 с изм. № 1 РДИ 10-363(210)-00</t>
  </si>
  <si>
    <t>5-93630-090-0</t>
  </si>
  <si>
    <t>Методические указания по проведению технического освидетельствования паровых и водогрейных котлов, сосудов, работающих под давлением, трубопроводов пара и горячей воды. РД 03-29-93</t>
  </si>
  <si>
    <t>5-93630-244-Х</t>
  </si>
  <si>
    <t>Проектирование и строительство газопроводов из полиэтиленовых труб и реконструкция изношенных газопроводов. СП 42-103-2003</t>
  </si>
  <si>
    <t>Проектирование и строительство газопроводов из металлических труб. СП 42-102-2004</t>
  </si>
  <si>
    <t>978-5-93630-886-4</t>
  </si>
  <si>
    <t>Общие положения по проектированию и строительству газораспределительных систем из металлических и полиэтиленовых труб. СП 42-101-2003.</t>
  </si>
  <si>
    <t>Положение по проведению экспертизы промышленной безопасности опасных производственных объектов, на которых используются паровые и водогрейные котлы, сосуды, работающие под давлением, трубопроводы пара и горячей воды.</t>
  </si>
  <si>
    <t>5-93630-119-2</t>
  </si>
  <si>
    <t>Правила безопасности при работе с инструментом и приспособлениями</t>
  </si>
  <si>
    <t>5-93630-058-7</t>
  </si>
  <si>
    <t>Правила технической эксплуатации коммунальный отопительных котельных</t>
  </si>
  <si>
    <t>Сварка, термообработка и контроль при  ремонте сварных соединений трубных систем котлов и паропроводов в период эксплуатации. РД 34 17.310-96</t>
  </si>
  <si>
    <t>5-93630-123-0</t>
  </si>
  <si>
    <t>Типовое положение об ответственном за осуществление производственного контроля за соблюдением требований промышленной безопасности при эксплуатации сосудов, работающих под давлением. РД 10-290-99</t>
  </si>
  <si>
    <t>5-93630-182-6</t>
  </si>
  <si>
    <t>5-93630-200-8</t>
  </si>
  <si>
    <t>Межотраслевые правила по охране труда при производстве ацетилена, кислорода, процессе напыления и газопламенной обработке металлов. ПОТ РМ-019-2001</t>
  </si>
  <si>
    <t>5-93630-230-Х</t>
  </si>
  <si>
    <t>5-93630-098-6</t>
  </si>
  <si>
    <t>5-93630-290-3</t>
  </si>
  <si>
    <t>Нормативные акты, необходимые для реализации Правил пользования газом и предоставления услуг по газоснабжению в Российской Федерации</t>
  </si>
  <si>
    <t>5-93630-228-8</t>
  </si>
  <si>
    <t>5-93630-130-3</t>
  </si>
  <si>
    <t>Правила техники безопасности при эксплуатации теплопотребляющих установок и тепловых сетей потребителей.</t>
  </si>
  <si>
    <t>Положение о  порядке безопасного проведения ремонтных работ на химических, нефтехимических и нефтеперерабатывающих опасных производственных объектах. РД 09-250-98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</si>
</sst>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\ 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d\ mmm\ yy"/>
    <numFmt numFmtId="169" formatCode="#,##0.00_р_.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0"/>
      <color indexed="10"/>
      <name val="Arial Cyr"/>
      <family val="2"/>
    </font>
    <font>
      <sz val="9"/>
      <name val="Times New Roman Cyr"/>
      <family val="1"/>
    </font>
    <font>
      <b/>
      <sz val="9"/>
      <name val="Arial Cyr"/>
      <family val="2"/>
    </font>
    <font>
      <sz val="9"/>
      <color indexed="8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10"/>
      <name val="Times New Roman"/>
      <family val="1"/>
    </font>
    <font>
      <sz val="9"/>
      <color indexed="8"/>
      <name val="Times New Roman"/>
      <family val="1"/>
    </font>
    <font>
      <sz val="16"/>
      <color indexed="10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sz val="14"/>
      <color indexed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0" fontId="3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169" fontId="11" fillId="0" borderId="11" xfId="0" applyNumberFormat="1" applyFont="1" applyFill="1" applyBorder="1" applyAlignment="1">
      <alignment horizontal="center" vertical="center" wrapText="1"/>
    </xf>
    <xf numFmtId="0" fontId="35" fillId="22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vertical="center" wrapText="1"/>
    </xf>
    <xf numFmtId="169" fontId="9" fillId="0" borderId="11" xfId="0" applyNumberFormat="1" applyFont="1" applyBorder="1" applyAlignment="1">
      <alignment horizontal="center" vertical="center" wrapText="1"/>
    </xf>
    <xf numFmtId="0" fontId="37" fillId="22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vertical="center" wrapText="1"/>
    </xf>
    <xf numFmtId="0" fontId="38" fillId="22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vertical="center" wrapText="1"/>
    </xf>
    <xf numFmtId="169" fontId="39" fillId="0" borderId="11" xfId="0" applyNumberFormat="1" applyFont="1" applyBorder="1" applyAlignment="1">
      <alignment horizontal="center" vertical="center" wrapText="1"/>
    </xf>
    <xf numFmtId="0" fontId="40" fillId="22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7" fillId="22" borderId="10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vertical="center" wrapText="1"/>
    </xf>
    <xf numFmtId="169" fontId="11" fillId="0" borderId="13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8" fillId="22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8" fillId="2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7" fillId="22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vertical="center" wrapText="1"/>
    </xf>
    <xf numFmtId="169" fontId="9" fillId="0" borderId="1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vertical="center" wrapText="1"/>
    </xf>
    <xf numFmtId="169" fontId="39" fillId="0" borderId="15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34" fillId="0" borderId="10" xfId="0" applyNumberFormat="1" applyFont="1" applyBorder="1" applyAlignment="1">
      <alignment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169" fontId="42" fillId="0" borderId="11" xfId="0" applyNumberFormat="1" applyFont="1" applyFill="1" applyBorder="1" applyAlignment="1">
      <alignment horizontal="center" vertical="center" wrapText="1"/>
    </xf>
    <xf numFmtId="0" fontId="41" fillId="22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169" fontId="9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169" fontId="9" fillId="0" borderId="13" xfId="0" applyNumberFormat="1" applyFont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Border="1" applyAlignment="1">
      <alignment horizontal="center" vertical="center"/>
    </xf>
    <xf numFmtId="169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24" borderId="10" xfId="0" applyNumberFormat="1" applyFont="1" applyFill="1" applyBorder="1" applyAlignment="1">
      <alignment vertical="center" wrapText="1"/>
    </xf>
    <xf numFmtId="169" fontId="9" fillId="2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69" fontId="9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48" fillId="22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49" fillId="0" borderId="16" xfId="0" applyNumberFormat="1" applyFont="1" applyBorder="1" applyAlignment="1">
      <alignment horizontal="left" vertical="center"/>
    </xf>
    <xf numFmtId="169" fontId="9" fillId="0" borderId="16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vertical="center" wrapText="1"/>
    </xf>
    <xf numFmtId="0" fontId="8" fillId="0" borderId="16" xfId="0" applyNumberFormat="1" applyFont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horizontal="center" vertical="center"/>
    </xf>
    <xf numFmtId="0" fontId="10" fillId="24" borderId="10" xfId="0" applyNumberFormat="1" applyFont="1" applyFill="1" applyBorder="1" applyAlignment="1">
      <alignment vertical="center" wrapText="1"/>
    </xf>
    <xf numFmtId="169" fontId="39" fillId="24" borderId="11" xfId="0" applyNumberFormat="1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10" fillId="0" borderId="10" xfId="0" applyNumberFormat="1" applyFont="1" applyBorder="1" applyAlignment="1">
      <alignment horizontal="center" vertical="center"/>
    </xf>
    <xf numFmtId="0" fontId="33" fillId="0" borderId="10" xfId="0" applyNumberFormat="1" applyFont="1" applyBorder="1" applyAlignment="1">
      <alignment vertical="center" wrapText="1"/>
    </xf>
    <xf numFmtId="169" fontId="33" fillId="0" borderId="18" xfId="0" applyNumberFormat="1" applyFont="1" applyBorder="1" applyAlignment="1">
      <alignment horizontal="center" vertical="center" wrapText="1"/>
    </xf>
    <xf numFmtId="0" fontId="33" fillId="22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/>
    </xf>
    <xf numFmtId="169" fontId="44" fillId="0" borderId="11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Border="1" applyAlignment="1">
      <alignment vertical="center"/>
    </xf>
    <xf numFmtId="0" fontId="52" fillId="0" borderId="0" xfId="0" applyFont="1" applyAlignment="1">
      <alignment vertical="center" wrapText="1"/>
    </xf>
    <xf numFmtId="0" fontId="39" fillId="0" borderId="10" xfId="0" applyNumberFormat="1" applyFont="1" applyBorder="1" applyAlignment="1">
      <alignment horizontal="left" vertical="center" wrapText="1"/>
    </xf>
    <xf numFmtId="0" fontId="39" fillId="0" borderId="10" xfId="0" applyNumberFormat="1" applyFont="1" applyBorder="1" applyAlignment="1">
      <alignment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49" fillId="0" borderId="20" xfId="0" applyNumberFormat="1" applyFont="1" applyBorder="1" applyAlignment="1">
      <alignment horizontal="left" vertical="center"/>
    </xf>
    <xf numFmtId="169" fontId="9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169" fontId="9" fillId="0" borderId="20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vertical="center" wrapText="1"/>
    </xf>
    <xf numFmtId="0" fontId="8" fillId="0" borderId="16" xfId="0" applyNumberFormat="1" applyFont="1" applyFill="1" applyBorder="1" applyAlignment="1">
      <alignment horizontal="right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49" fillId="0" borderId="16" xfId="0" applyNumberFormat="1" applyFont="1" applyBorder="1" applyAlignment="1">
      <alignment/>
    </xf>
    <xf numFmtId="0" fontId="9" fillId="0" borderId="16" xfId="0" applyNumberFormat="1" applyFont="1" applyBorder="1" applyAlignment="1">
      <alignment vertical="center" wrapText="1"/>
    </xf>
    <xf numFmtId="169" fontId="9" fillId="0" borderId="16" xfId="0" applyNumberFormat="1" applyFont="1" applyBorder="1" applyAlignment="1">
      <alignment vertical="center" wrapText="1"/>
    </xf>
    <xf numFmtId="0" fontId="8" fillId="0" borderId="16" xfId="0" applyNumberFormat="1" applyFont="1" applyFill="1" applyBorder="1" applyAlignment="1">
      <alignment vertical="center" wrapText="1"/>
    </xf>
    <xf numFmtId="0" fontId="8" fillId="0" borderId="16" xfId="0" applyNumberFormat="1" applyFont="1" applyBorder="1" applyAlignment="1">
      <alignment horizontal="center"/>
    </xf>
    <xf numFmtId="169" fontId="39" fillId="0" borderId="15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Border="1" applyAlignment="1">
      <alignment horizontal="left" vertical="center"/>
    </xf>
    <xf numFmtId="169" fontId="9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 wrapText="1"/>
    </xf>
    <xf numFmtId="169" fontId="39" fillId="0" borderId="11" xfId="0" applyNumberFormat="1" applyFont="1" applyFill="1" applyBorder="1" applyAlignment="1">
      <alignment horizontal="center" vertical="center" wrapText="1"/>
    </xf>
    <xf numFmtId="0" fontId="10" fillId="22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0" fillId="22" borderId="10" xfId="0" applyNumberFormat="1" applyFont="1" applyFill="1" applyBorder="1" applyAlignment="1">
      <alignment horizontal="center" vertical="center" wrapText="1"/>
    </xf>
    <xf numFmtId="169" fontId="11" fillId="0" borderId="15" xfId="0" applyNumberFormat="1" applyFont="1" applyBorder="1" applyAlignment="1">
      <alignment horizontal="center" vertical="center"/>
    </xf>
    <xf numFmtId="169" fontId="11" fillId="0" borderId="15" xfId="0" applyNumberFormat="1" applyFont="1" applyBorder="1" applyAlignment="1">
      <alignment horizontal="center" vertical="center" wrapText="1"/>
    </xf>
    <xf numFmtId="169" fontId="39" fillId="0" borderId="10" xfId="0" applyNumberFormat="1" applyFont="1" applyBorder="1" applyAlignment="1">
      <alignment horizontal="center" vertical="center" wrapText="1"/>
    </xf>
    <xf numFmtId="169" fontId="9" fillId="0" borderId="0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169" fontId="46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50" fillId="0" borderId="0" xfId="0" applyNumberFormat="1" applyFont="1" applyBorder="1" applyAlignment="1">
      <alignment horizontal="center" vertical="center" wrapText="1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48" fillId="0" borderId="0" xfId="0" applyNumberFormat="1" applyFont="1" applyAlignment="1">
      <alignment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169" fontId="39" fillId="0" borderId="0" xfId="0" applyNumberFormat="1" applyFont="1" applyAlignment="1">
      <alignment horizontal="center"/>
    </xf>
    <xf numFmtId="0" fontId="34" fillId="0" borderId="0" xfId="0" applyNumberFormat="1" applyFont="1" applyAlignment="1">
      <alignment/>
    </xf>
    <xf numFmtId="0" fontId="8" fillId="0" borderId="0" xfId="0" applyNumberFormat="1" applyFont="1" applyFill="1" applyAlignment="1">
      <alignment horizontal="center"/>
    </xf>
    <xf numFmtId="0" fontId="55" fillId="0" borderId="0" xfId="0" applyFont="1" applyAlignment="1">
      <alignment/>
    </xf>
    <xf numFmtId="0" fontId="56" fillId="0" borderId="0" xfId="0" applyNumberFormat="1" applyFont="1" applyAlignment="1">
      <alignment/>
    </xf>
    <xf numFmtId="169" fontId="57" fillId="0" borderId="0" xfId="0" applyNumberFormat="1" applyFont="1" applyAlignment="1">
      <alignment horizontal="center"/>
    </xf>
    <xf numFmtId="0" fontId="58" fillId="0" borderId="0" xfId="0" applyNumberFormat="1" applyFont="1" applyAlignment="1">
      <alignment/>
    </xf>
    <xf numFmtId="0" fontId="58" fillId="0" borderId="0" xfId="0" applyNumberFormat="1" applyFont="1" applyAlignment="1">
      <alignment horizontal="center"/>
    </xf>
    <xf numFmtId="0" fontId="53" fillId="0" borderId="0" xfId="0" applyNumberFormat="1" applyFont="1" applyFill="1" applyAlignment="1">
      <alignment horizontal="center"/>
    </xf>
    <xf numFmtId="0" fontId="56" fillId="0" borderId="0" xfId="0" applyNumberFormat="1" applyFont="1" applyAlignment="1">
      <alignment horizontal="center"/>
    </xf>
    <xf numFmtId="0" fontId="54" fillId="0" borderId="0" xfId="0" applyNumberFormat="1" applyFont="1" applyAlignment="1">
      <alignment/>
    </xf>
    <xf numFmtId="169" fontId="39" fillId="0" borderId="16" xfId="0" applyNumberFormat="1" applyFont="1" applyBorder="1" applyAlignment="1">
      <alignment horizontal="center"/>
    </xf>
    <xf numFmtId="0" fontId="34" fillId="0" borderId="16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59" fillId="0" borderId="0" xfId="0" applyFont="1" applyAlignment="1">
      <alignment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50" fillId="0" borderId="0" xfId="0" applyNumberFormat="1" applyFont="1" applyBorder="1" applyAlignment="1">
      <alignment horizontal="center" vertical="center"/>
    </xf>
    <xf numFmtId="169" fontId="32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/>
    </xf>
    <xf numFmtId="169" fontId="11" fillId="0" borderId="10" xfId="0" applyNumberFormat="1" applyFont="1" applyBorder="1" applyAlignment="1">
      <alignment horizontal="center" vertical="center"/>
    </xf>
    <xf numFmtId="0" fontId="4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11" xfId="0" applyNumberFormat="1" applyFont="1" applyBorder="1" applyAlignment="1">
      <alignment/>
    </xf>
    <xf numFmtId="0" fontId="41" fillId="0" borderId="10" xfId="0" applyNumberFormat="1" applyFont="1" applyFill="1" applyBorder="1" applyAlignment="1">
      <alignment vertical="center" wrapText="1"/>
    </xf>
    <xf numFmtId="0" fontId="34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47" fillId="0" borderId="10" xfId="0" applyNumberFormat="1" applyFont="1" applyBorder="1" applyAlignment="1">
      <alignment vertical="center" wrapText="1"/>
    </xf>
    <xf numFmtId="0" fontId="8" fillId="0" borderId="2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0" fillId="0" borderId="10" xfId="0" applyNumberFormat="1" applyFont="1" applyFill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/>
    </xf>
    <xf numFmtId="0" fontId="50" fillId="0" borderId="0" xfId="0" applyNumberFormat="1" applyFont="1" applyAlignment="1">
      <alignment/>
    </xf>
    <xf numFmtId="0" fontId="3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 vertical="center" wrapText="1"/>
    </xf>
    <xf numFmtId="4" fontId="33" fillId="0" borderId="18" xfId="0" applyNumberFormat="1" applyFont="1" applyBorder="1" applyAlignment="1">
      <alignment horizontal="center" vertical="center" wrapText="1"/>
    </xf>
    <xf numFmtId="4" fontId="33" fillId="25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10" xfId="0" applyNumberFormat="1" applyFont="1" applyBorder="1" applyAlignment="1">
      <alignment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vertical="center" wrapText="1"/>
    </xf>
    <xf numFmtId="169" fontId="11" fillId="0" borderId="18" xfId="0" applyNumberFormat="1" applyFont="1" applyBorder="1" applyAlignment="1">
      <alignment horizontal="center" vertical="center" wrapText="1"/>
    </xf>
    <xf numFmtId="0" fontId="11" fillId="22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 wrapText="1"/>
    </xf>
    <xf numFmtId="0" fontId="11" fillId="24" borderId="10" xfId="0" applyNumberFormat="1" applyFont="1" applyFill="1" applyBorder="1" applyAlignment="1">
      <alignment horizontal="center" vertical="center" wrapText="1"/>
    </xf>
    <xf numFmtId="0" fontId="60" fillId="22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/>
    </xf>
    <xf numFmtId="0" fontId="56" fillId="0" borderId="0" xfId="0" applyNumberFormat="1" applyFont="1" applyAlignment="1">
      <alignment/>
    </xf>
    <xf numFmtId="0" fontId="56" fillId="0" borderId="20" xfId="0" applyNumberFormat="1" applyFont="1" applyBorder="1" applyAlignment="1">
      <alignment/>
    </xf>
    <xf numFmtId="0" fontId="56" fillId="0" borderId="0" xfId="0" applyNumberFormat="1" applyFont="1" applyBorder="1" applyAlignment="1">
      <alignment horizontal="center" vertical="center" wrapText="1"/>
    </xf>
    <xf numFmtId="0" fontId="56" fillId="0" borderId="0" xfId="0" applyNumberFormat="1" applyFont="1" applyFill="1" applyAlignment="1">
      <alignment horizontal="center"/>
    </xf>
    <xf numFmtId="0" fontId="56" fillId="0" borderId="14" xfId="0" applyNumberFormat="1" applyFont="1" applyBorder="1" applyAlignment="1">
      <alignment/>
    </xf>
    <xf numFmtId="0" fontId="56" fillId="0" borderId="0" xfId="0" applyFont="1" applyAlignment="1">
      <alignment/>
    </xf>
    <xf numFmtId="0" fontId="61" fillId="0" borderId="0" xfId="0" applyFont="1" applyAlignment="1">
      <alignment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0" fontId="62" fillId="0" borderId="0" xfId="0" applyNumberFormat="1" applyFont="1" applyBorder="1" applyAlignment="1">
      <alignment vertical="center" wrapText="1"/>
    </xf>
    <xf numFmtId="0" fontId="62" fillId="0" borderId="0" xfId="0" applyNumberFormat="1" applyFont="1" applyBorder="1" applyAlignment="1">
      <alignment/>
    </xf>
    <xf numFmtId="169" fontId="39" fillId="0" borderId="11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 wrapText="1"/>
    </xf>
    <xf numFmtId="0" fontId="63" fillId="22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11" fillId="22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left" vertical="center" wrapText="1"/>
    </xf>
    <xf numFmtId="0" fontId="44" fillId="22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Border="1" applyAlignment="1">
      <alignment horizontal="left" vertical="center" wrapText="1"/>
    </xf>
    <xf numFmtId="0" fontId="51" fillId="0" borderId="16" xfId="0" applyNumberFormat="1" applyFont="1" applyBorder="1" applyAlignment="1">
      <alignment horizontal="left" vertical="center" wrapText="1"/>
    </xf>
    <xf numFmtId="0" fontId="49" fillId="0" borderId="16" xfId="0" applyNumberFormat="1" applyFont="1" applyBorder="1" applyAlignment="1">
      <alignment horizontal="left" vertical="center"/>
    </xf>
    <xf numFmtId="0" fontId="51" fillId="0" borderId="16" xfId="0" applyNumberFormat="1" applyFont="1" applyBorder="1" applyAlignment="1">
      <alignment horizontal="left" vertical="center"/>
    </xf>
    <xf numFmtId="0" fontId="49" fillId="0" borderId="16" xfId="0" applyNumberFormat="1" applyFont="1" applyBorder="1" applyAlignment="1">
      <alignment horizontal="center" vertical="center" wrapText="1"/>
    </xf>
    <xf numFmtId="0" fontId="51" fillId="0" borderId="16" xfId="0" applyNumberFormat="1" applyFont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4"/>
  <sheetViews>
    <sheetView tabSelected="1" zoomScale="75" zoomScaleNormal="75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18.625" style="210" customWidth="1"/>
    <col min="2" max="2" width="44.875" style="10" customWidth="1"/>
    <col min="3" max="3" width="14.25390625" style="12" customWidth="1"/>
    <col min="4" max="4" width="13.75390625" style="8" customWidth="1"/>
    <col min="5" max="5" width="10.25390625" style="11" customWidth="1"/>
    <col min="6" max="6" width="6.625" style="7" customWidth="1"/>
    <col min="7" max="7" width="9.375" style="11" customWidth="1"/>
    <col min="8" max="8" width="10.875" style="11" customWidth="1"/>
    <col min="9" max="9" width="7.375" style="11" customWidth="1"/>
    <col min="10" max="10" width="40.375" style="9" customWidth="1"/>
  </cols>
  <sheetData>
    <row r="1" spans="1:10" s="36" customFormat="1" ht="18.75">
      <c r="A1" s="194" t="s">
        <v>565</v>
      </c>
      <c r="B1" s="168" t="s">
        <v>566</v>
      </c>
      <c r="C1" s="261"/>
      <c r="D1" s="261">
        <f ca="1">TODAY()</f>
        <v>41284</v>
      </c>
      <c r="E1" s="169"/>
      <c r="F1" s="170"/>
      <c r="G1" s="170"/>
      <c r="H1" s="170"/>
      <c r="I1" s="169"/>
      <c r="J1" s="167"/>
    </row>
    <row r="2" spans="1:10" s="36" customFormat="1" ht="12.75">
      <c r="A2" s="195" t="s">
        <v>156</v>
      </c>
      <c r="B2" s="171"/>
      <c r="C2" s="172"/>
      <c r="D2" s="173"/>
      <c r="E2" s="170" t="s">
        <v>257</v>
      </c>
      <c r="F2" s="174"/>
      <c r="G2" s="170"/>
      <c r="H2" s="170"/>
      <c r="I2" s="170"/>
      <c r="J2" s="167"/>
    </row>
    <row r="3" spans="1:10" s="175" customFormat="1" ht="14.25">
      <c r="A3" s="195" t="s">
        <v>142</v>
      </c>
      <c r="B3" s="171"/>
      <c r="C3" s="172"/>
      <c r="D3" s="173"/>
      <c r="E3" s="170"/>
      <c r="F3" s="174"/>
      <c r="G3" s="170"/>
      <c r="H3" s="170"/>
      <c r="I3" s="170"/>
      <c r="J3" s="167"/>
    </row>
    <row r="4" spans="1:10" s="175" customFormat="1" ht="15.75">
      <c r="A4" s="195" t="s">
        <v>157</v>
      </c>
      <c r="B4" s="176"/>
      <c r="C4" s="177"/>
      <c r="D4" s="178"/>
      <c r="E4" s="179" t="s">
        <v>140</v>
      </c>
      <c r="F4" s="180"/>
      <c r="G4" s="181"/>
      <c r="H4" s="181"/>
      <c r="I4" s="181"/>
      <c r="J4" s="182"/>
    </row>
    <row r="5" spans="1:10" s="36" customFormat="1" ht="12.75">
      <c r="A5" s="195" t="s">
        <v>567</v>
      </c>
      <c r="B5" s="171"/>
      <c r="C5" s="172"/>
      <c r="D5" s="173"/>
      <c r="E5" s="170"/>
      <c r="F5" s="174"/>
      <c r="G5" s="170"/>
      <c r="H5" s="170"/>
      <c r="I5" s="170"/>
      <c r="J5" s="167"/>
    </row>
    <row r="6" spans="1:10" s="36" customFormat="1" ht="12.75">
      <c r="A6" s="195"/>
      <c r="B6" s="171"/>
      <c r="C6" s="172"/>
      <c r="D6" s="173"/>
      <c r="E6" s="170"/>
      <c r="F6" s="174"/>
      <c r="G6" s="170"/>
      <c r="H6" s="170"/>
      <c r="I6" s="170"/>
      <c r="J6" s="167"/>
    </row>
    <row r="7" spans="1:10" s="36" customFormat="1" ht="12.75">
      <c r="A7" s="195" t="s">
        <v>141</v>
      </c>
      <c r="B7" s="171"/>
      <c r="C7" s="172"/>
      <c r="D7" s="173"/>
      <c r="E7" s="170"/>
      <c r="F7" s="174"/>
      <c r="G7" s="170"/>
      <c r="H7" s="170"/>
      <c r="I7" s="170"/>
      <c r="J7" s="167"/>
    </row>
    <row r="8" spans="1:10" s="36" customFormat="1" ht="12.75">
      <c r="A8" s="195"/>
      <c r="B8" s="171"/>
      <c r="C8" s="172"/>
      <c r="D8" s="173"/>
      <c r="E8" s="170"/>
      <c r="F8" s="174"/>
      <c r="G8" s="170"/>
      <c r="H8" s="170"/>
      <c r="I8" s="170"/>
      <c r="J8" s="167"/>
    </row>
    <row r="9" spans="1:10" s="36" customFormat="1" ht="21" customHeight="1">
      <c r="A9" s="196"/>
      <c r="B9" s="117" t="s">
        <v>508</v>
      </c>
      <c r="C9" s="183"/>
      <c r="D9" s="184"/>
      <c r="E9" s="185"/>
      <c r="F9" s="186"/>
      <c r="G9" s="185"/>
      <c r="H9" s="185"/>
      <c r="I9" s="185"/>
      <c r="J9" s="115"/>
    </row>
    <row r="10" spans="1:10" s="187" customFormat="1" ht="25.5">
      <c r="A10" s="197" t="s">
        <v>568</v>
      </c>
      <c r="B10" s="69" t="s">
        <v>569</v>
      </c>
      <c r="C10" s="70" t="s">
        <v>573</v>
      </c>
      <c r="D10" s="71" t="s">
        <v>128</v>
      </c>
      <c r="E10" s="69" t="s">
        <v>570</v>
      </c>
      <c r="F10" s="72" t="s">
        <v>571</v>
      </c>
      <c r="G10" s="69" t="s">
        <v>509</v>
      </c>
      <c r="H10" s="69" t="s">
        <v>258</v>
      </c>
      <c r="I10" s="69" t="s">
        <v>572</v>
      </c>
      <c r="J10" s="250" t="s">
        <v>127</v>
      </c>
    </row>
    <row r="11" spans="1:10" s="20" customFormat="1" ht="25.5">
      <c r="A11" s="198" t="s">
        <v>470</v>
      </c>
      <c r="B11" s="15" t="s">
        <v>163</v>
      </c>
      <c r="C11" s="16">
        <v>88</v>
      </c>
      <c r="D11" s="17"/>
      <c r="E11" s="14">
        <v>2012</v>
      </c>
      <c r="F11" s="14">
        <v>100</v>
      </c>
      <c r="G11" s="14">
        <v>80</v>
      </c>
      <c r="H11" s="18" t="s">
        <v>152</v>
      </c>
      <c r="I11" s="14">
        <v>5000</v>
      </c>
      <c r="J11" s="19" t="s">
        <v>414</v>
      </c>
    </row>
    <row r="12" spans="1:10" s="3" customFormat="1" ht="25.5">
      <c r="A12" s="22"/>
      <c r="B12" s="22" t="s">
        <v>342</v>
      </c>
      <c r="C12" s="23">
        <v>93.5</v>
      </c>
      <c r="D12" s="24"/>
      <c r="E12" s="25">
        <v>2011</v>
      </c>
      <c r="F12" s="26">
        <v>60</v>
      </c>
      <c r="G12" s="25">
        <v>96</v>
      </c>
      <c r="H12" s="25" t="s">
        <v>576</v>
      </c>
      <c r="I12" s="25">
        <v>1000</v>
      </c>
      <c r="J12" s="27"/>
    </row>
    <row r="13" spans="1:10" s="29" customFormat="1" ht="38.25">
      <c r="A13" s="22" t="s">
        <v>165</v>
      </c>
      <c r="B13" s="22" t="s">
        <v>74</v>
      </c>
      <c r="C13" s="23" t="s">
        <v>166</v>
      </c>
      <c r="D13" s="28"/>
      <c r="E13" s="25"/>
      <c r="F13" s="26"/>
      <c r="G13" s="25">
        <v>16</v>
      </c>
      <c r="H13" s="25" t="s">
        <v>576</v>
      </c>
      <c r="I13" s="25"/>
      <c r="J13" s="27" t="s">
        <v>122</v>
      </c>
    </row>
    <row r="14" spans="1:10" s="36" customFormat="1" ht="25.5">
      <c r="A14" s="31" t="s">
        <v>721</v>
      </c>
      <c r="B14" s="31" t="s">
        <v>378</v>
      </c>
      <c r="C14" s="32">
        <v>44</v>
      </c>
      <c r="D14" s="33"/>
      <c r="E14" s="34">
        <v>2011</v>
      </c>
      <c r="F14" s="35">
        <v>100</v>
      </c>
      <c r="G14" s="34">
        <v>64</v>
      </c>
      <c r="H14" s="34" t="s">
        <v>576</v>
      </c>
      <c r="I14" s="34">
        <v>3000</v>
      </c>
      <c r="J14" s="27" t="s">
        <v>143</v>
      </c>
    </row>
    <row r="15" spans="1:10" s="2" customFormat="1" ht="38.25">
      <c r="A15" s="22" t="s">
        <v>673</v>
      </c>
      <c r="B15" s="22" t="s">
        <v>521</v>
      </c>
      <c r="C15" s="23">
        <v>88</v>
      </c>
      <c r="D15" s="37"/>
      <c r="E15" s="25">
        <v>2005</v>
      </c>
      <c r="F15" s="26">
        <v>48</v>
      </c>
      <c r="G15" s="25">
        <v>128</v>
      </c>
      <c r="H15" s="25" t="s">
        <v>576</v>
      </c>
      <c r="I15" s="25">
        <v>2000</v>
      </c>
      <c r="J15" s="38"/>
    </row>
    <row r="16" spans="1:10" s="2" customFormat="1" ht="38.25">
      <c r="A16" s="22" t="s">
        <v>672</v>
      </c>
      <c r="B16" s="22" t="s">
        <v>523</v>
      </c>
      <c r="C16" s="23">
        <v>88</v>
      </c>
      <c r="D16" s="37"/>
      <c r="E16" s="25">
        <v>2005</v>
      </c>
      <c r="F16" s="26">
        <v>50</v>
      </c>
      <c r="G16" s="25">
        <v>112</v>
      </c>
      <c r="H16" s="25" t="s">
        <v>576</v>
      </c>
      <c r="I16" s="25">
        <v>2000</v>
      </c>
      <c r="J16" s="38"/>
    </row>
    <row r="17" spans="1:10" s="1" customFormat="1" ht="38.25">
      <c r="A17" s="22" t="s">
        <v>14</v>
      </c>
      <c r="B17" s="21" t="s">
        <v>15</v>
      </c>
      <c r="C17" s="23">
        <v>110</v>
      </c>
      <c r="D17" s="24"/>
      <c r="E17" s="25">
        <v>2006</v>
      </c>
      <c r="F17" s="26">
        <v>30</v>
      </c>
      <c r="G17" s="25">
        <v>224</v>
      </c>
      <c r="H17" s="25" t="s">
        <v>576</v>
      </c>
      <c r="I17" s="25">
        <v>1000</v>
      </c>
      <c r="J17" s="27"/>
    </row>
    <row r="18" spans="1:10" s="1" customFormat="1" ht="51">
      <c r="A18" s="22" t="s">
        <v>584</v>
      </c>
      <c r="B18" s="22" t="s">
        <v>585</v>
      </c>
      <c r="C18" s="23">
        <v>66</v>
      </c>
      <c r="D18" s="24"/>
      <c r="E18" s="25">
        <v>2005</v>
      </c>
      <c r="F18" s="26">
        <v>48</v>
      </c>
      <c r="G18" s="25">
        <v>112</v>
      </c>
      <c r="H18" s="25" t="s">
        <v>576</v>
      </c>
      <c r="I18" s="25">
        <v>3000</v>
      </c>
      <c r="J18" s="27"/>
    </row>
    <row r="19" spans="1:10" s="1" customFormat="1" ht="25.5">
      <c r="A19" s="22" t="s">
        <v>343</v>
      </c>
      <c r="B19" s="22" t="s">
        <v>344</v>
      </c>
      <c r="C19" s="23">
        <v>37.4</v>
      </c>
      <c r="D19" s="24"/>
      <c r="E19" s="25">
        <v>2004</v>
      </c>
      <c r="F19" s="26">
        <v>100</v>
      </c>
      <c r="G19" s="25">
        <v>64</v>
      </c>
      <c r="H19" s="25" t="s">
        <v>576</v>
      </c>
      <c r="I19" s="25">
        <v>3000</v>
      </c>
      <c r="J19" s="27"/>
    </row>
    <row r="20" spans="1:10" s="3" customFormat="1" ht="51">
      <c r="A20" s="40" t="s">
        <v>269</v>
      </c>
      <c r="B20" s="40" t="s">
        <v>191</v>
      </c>
      <c r="C20" s="41">
        <v>44</v>
      </c>
      <c r="D20" s="28"/>
      <c r="E20" s="42">
        <v>2011</v>
      </c>
      <c r="F20" s="43">
        <v>100</v>
      </c>
      <c r="G20" s="42">
        <v>32</v>
      </c>
      <c r="H20" s="42" t="s">
        <v>576</v>
      </c>
      <c r="I20" s="42">
        <v>3000</v>
      </c>
      <c r="J20" s="27" t="s">
        <v>280</v>
      </c>
    </row>
    <row r="21" spans="1:10" s="1" customFormat="1" ht="63.75">
      <c r="A21" s="22" t="s">
        <v>396</v>
      </c>
      <c r="B21" s="22" t="s">
        <v>187</v>
      </c>
      <c r="C21" s="23">
        <v>66</v>
      </c>
      <c r="D21" s="24"/>
      <c r="E21" s="25">
        <v>2008</v>
      </c>
      <c r="F21" s="26">
        <v>56</v>
      </c>
      <c r="G21" s="25">
        <v>64</v>
      </c>
      <c r="H21" s="25" t="s">
        <v>576</v>
      </c>
      <c r="I21" s="25">
        <v>2000</v>
      </c>
      <c r="J21" s="27"/>
    </row>
    <row r="22" spans="1:10" s="1" customFormat="1" ht="38.25">
      <c r="A22" s="22" t="s">
        <v>404</v>
      </c>
      <c r="B22" s="21" t="s">
        <v>406</v>
      </c>
      <c r="C22" s="23">
        <v>22</v>
      </c>
      <c r="D22" s="24"/>
      <c r="E22" s="25">
        <v>2006</v>
      </c>
      <c r="F22" s="26">
        <v>150</v>
      </c>
      <c r="G22" s="25">
        <v>32</v>
      </c>
      <c r="H22" s="25" t="s">
        <v>576</v>
      </c>
      <c r="I22" s="25">
        <v>1000</v>
      </c>
      <c r="J22" s="27"/>
    </row>
    <row r="23" spans="1:10" s="2" customFormat="1" ht="51">
      <c r="A23" s="22" t="s">
        <v>730</v>
      </c>
      <c r="B23" s="22" t="s">
        <v>731</v>
      </c>
      <c r="C23" s="23">
        <v>66</v>
      </c>
      <c r="D23" s="37"/>
      <c r="E23" s="25">
        <v>2005</v>
      </c>
      <c r="F23" s="26">
        <v>100</v>
      </c>
      <c r="G23" s="25">
        <v>64</v>
      </c>
      <c r="H23" s="25" t="s">
        <v>576</v>
      </c>
      <c r="I23" s="25">
        <v>2000</v>
      </c>
      <c r="J23" s="38"/>
    </row>
    <row r="24" spans="1:10" s="3" customFormat="1" ht="38.25">
      <c r="A24" s="22" t="s">
        <v>528</v>
      </c>
      <c r="B24" s="22" t="s">
        <v>99</v>
      </c>
      <c r="C24" s="44">
        <v>33</v>
      </c>
      <c r="D24" s="28"/>
      <c r="E24" s="25">
        <v>2012</v>
      </c>
      <c r="F24" s="26">
        <v>100</v>
      </c>
      <c r="G24" s="25">
        <v>16</v>
      </c>
      <c r="H24" s="25" t="s">
        <v>576</v>
      </c>
      <c r="I24" s="25">
        <v>1000</v>
      </c>
      <c r="J24" s="27" t="s">
        <v>280</v>
      </c>
    </row>
    <row r="25" spans="1:10" s="3" customFormat="1" ht="25.5">
      <c r="A25" s="22" t="s">
        <v>153</v>
      </c>
      <c r="B25" s="21" t="s">
        <v>745</v>
      </c>
      <c r="C25" s="23">
        <v>77</v>
      </c>
      <c r="D25" s="24"/>
      <c r="E25" s="25">
        <v>2012</v>
      </c>
      <c r="F25" s="26">
        <v>30</v>
      </c>
      <c r="G25" s="25">
        <v>224</v>
      </c>
      <c r="H25" s="25" t="s">
        <v>576</v>
      </c>
      <c r="I25" s="25">
        <v>3000</v>
      </c>
      <c r="J25" s="27" t="s">
        <v>143</v>
      </c>
    </row>
    <row r="26" spans="1:10" s="1" customFormat="1" ht="25.5">
      <c r="A26" s="22" t="s">
        <v>229</v>
      </c>
      <c r="B26" s="22" t="s">
        <v>318</v>
      </c>
      <c r="C26" s="23">
        <v>49.5</v>
      </c>
      <c r="D26" s="28"/>
      <c r="E26" s="25">
        <v>2011</v>
      </c>
      <c r="F26" s="26">
        <v>50</v>
      </c>
      <c r="G26" s="25">
        <v>48</v>
      </c>
      <c r="H26" s="25" t="s">
        <v>576</v>
      </c>
      <c r="I26" s="25">
        <v>1000</v>
      </c>
      <c r="J26" s="27" t="s">
        <v>143</v>
      </c>
    </row>
    <row r="27" spans="1:10" s="45" customFormat="1" ht="18.75">
      <c r="A27" s="199" t="s">
        <v>103</v>
      </c>
      <c r="B27" s="22" t="s">
        <v>104</v>
      </c>
      <c r="C27" s="23">
        <v>22</v>
      </c>
      <c r="D27" s="24"/>
      <c r="E27" s="25">
        <v>2002</v>
      </c>
      <c r="F27" s="26">
        <v>300</v>
      </c>
      <c r="G27" s="25">
        <v>16</v>
      </c>
      <c r="H27" s="25" t="s">
        <v>576</v>
      </c>
      <c r="I27" s="25">
        <v>3000</v>
      </c>
      <c r="J27" s="27"/>
    </row>
    <row r="28" spans="1:10" s="1" customFormat="1" ht="25.5">
      <c r="A28" s="22" t="s">
        <v>34</v>
      </c>
      <c r="B28" s="22" t="s">
        <v>50</v>
      </c>
      <c r="C28" s="23">
        <v>88</v>
      </c>
      <c r="D28" s="24"/>
      <c r="E28" s="25">
        <v>2001</v>
      </c>
      <c r="F28" s="26">
        <v>36</v>
      </c>
      <c r="G28" s="25">
        <v>176</v>
      </c>
      <c r="H28" s="25" t="s">
        <v>576</v>
      </c>
      <c r="I28" s="25">
        <v>5000</v>
      </c>
      <c r="J28" s="27"/>
    </row>
    <row r="29" spans="1:10" s="1" customFormat="1" ht="25.5">
      <c r="A29" s="22" t="s">
        <v>421</v>
      </c>
      <c r="B29" s="22" t="s">
        <v>422</v>
      </c>
      <c r="C29" s="23">
        <v>22</v>
      </c>
      <c r="D29" s="24"/>
      <c r="E29" s="25">
        <v>2005</v>
      </c>
      <c r="F29" s="26">
        <v>150</v>
      </c>
      <c r="G29" s="25">
        <v>32</v>
      </c>
      <c r="H29" s="25" t="s">
        <v>576</v>
      </c>
      <c r="I29" s="25">
        <v>2000</v>
      </c>
      <c r="J29" s="27"/>
    </row>
    <row r="30" spans="1:10" s="2" customFormat="1" ht="25.5">
      <c r="A30" s="22" t="s">
        <v>370</v>
      </c>
      <c r="B30" s="21" t="s">
        <v>371</v>
      </c>
      <c r="C30" s="23" t="s">
        <v>166</v>
      </c>
      <c r="D30" s="46"/>
      <c r="E30" s="25"/>
      <c r="F30" s="26"/>
      <c r="G30" s="25">
        <v>64</v>
      </c>
      <c r="H30" s="25" t="s">
        <v>576</v>
      </c>
      <c r="I30" s="25"/>
      <c r="J30" s="47" t="s">
        <v>122</v>
      </c>
    </row>
    <row r="31" spans="1:10" s="2" customFormat="1" ht="25.5">
      <c r="A31" s="22" t="s">
        <v>582</v>
      </c>
      <c r="B31" s="22" t="s">
        <v>581</v>
      </c>
      <c r="C31" s="23">
        <v>22</v>
      </c>
      <c r="D31" s="37"/>
      <c r="E31" s="25">
        <v>2005</v>
      </c>
      <c r="F31" s="26">
        <v>300</v>
      </c>
      <c r="G31" s="25">
        <v>16</v>
      </c>
      <c r="H31" s="25" t="s">
        <v>576</v>
      </c>
      <c r="I31" s="25">
        <v>2000</v>
      </c>
      <c r="J31" s="38"/>
    </row>
    <row r="32" spans="1:10" s="2" customFormat="1" ht="25.5">
      <c r="A32" s="22" t="s">
        <v>580</v>
      </c>
      <c r="B32" s="22" t="s">
        <v>583</v>
      </c>
      <c r="C32" s="23">
        <v>22</v>
      </c>
      <c r="D32" s="37"/>
      <c r="E32" s="25">
        <v>2005</v>
      </c>
      <c r="F32" s="26">
        <v>150</v>
      </c>
      <c r="G32" s="25">
        <v>32</v>
      </c>
      <c r="H32" s="25" t="s">
        <v>576</v>
      </c>
      <c r="I32" s="25">
        <v>2000</v>
      </c>
      <c r="J32" s="38"/>
    </row>
    <row r="33" spans="1:10" s="1" customFormat="1" ht="25.5">
      <c r="A33" s="22" t="s">
        <v>423</v>
      </c>
      <c r="B33" s="22" t="s">
        <v>425</v>
      </c>
      <c r="C33" s="23">
        <v>22</v>
      </c>
      <c r="D33" s="24"/>
      <c r="E33" s="25">
        <v>2005</v>
      </c>
      <c r="F33" s="26">
        <v>150</v>
      </c>
      <c r="G33" s="25">
        <v>32</v>
      </c>
      <c r="H33" s="25" t="s">
        <v>576</v>
      </c>
      <c r="I33" s="25">
        <v>2000</v>
      </c>
      <c r="J33" s="27"/>
    </row>
    <row r="34" spans="1:10" s="1" customFormat="1" ht="38.25">
      <c r="A34" s="22" t="s">
        <v>447</v>
      </c>
      <c r="B34" s="22" t="s">
        <v>466</v>
      </c>
      <c r="C34" s="23">
        <v>99</v>
      </c>
      <c r="D34" s="24"/>
      <c r="E34" s="25">
        <v>2004</v>
      </c>
      <c r="F34" s="26">
        <v>40</v>
      </c>
      <c r="G34" s="25">
        <v>176</v>
      </c>
      <c r="H34" s="25" t="s">
        <v>576</v>
      </c>
      <c r="I34" s="25">
        <v>3000</v>
      </c>
      <c r="J34" s="27"/>
    </row>
    <row r="35" spans="1:10" s="1" customFormat="1" ht="25.5">
      <c r="A35" s="22" t="s">
        <v>445</v>
      </c>
      <c r="B35" s="22" t="s">
        <v>446</v>
      </c>
      <c r="C35" s="23">
        <v>82.5</v>
      </c>
      <c r="D35" s="24"/>
      <c r="E35" s="25">
        <v>2004</v>
      </c>
      <c r="F35" s="26">
        <v>48</v>
      </c>
      <c r="G35" s="25">
        <v>144</v>
      </c>
      <c r="H35" s="25" t="s">
        <v>576</v>
      </c>
      <c r="I35" s="25">
        <v>3000</v>
      </c>
      <c r="J35" s="27"/>
    </row>
    <row r="36" spans="1:10" s="2" customFormat="1" ht="38.25">
      <c r="A36" s="22" t="s">
        <v>379</v>
      </c>
      <c r="B36" s="22" t="s">
        <v>380</v>
      </c>
      <c r="C36" s="23">
        <v>22</v>
      </c>
      <c r="D36" s="37"/>
      <c r="E36" s="25">
        <v>2005</v>
      </c>
      <c r="F36" s="26">
        <v>150</v>
      </c>
      <c r="G36" s="25">
        <v>32</v>
      </c>
      <c r="H36" s="25" t="s">
        <v>576</v>
      </c>
      <c r="I36" s="25">
        <v>2000</v>
      </c>
      <c r="J36" s="38"/>
    </row>
    <row r="37" spans="1:10" s="2" customFormat="1" ht="51">
      <c r="A37" s="22" t="s">
        <v>480</v>
      </c>
      <c r="B37" s="22" t="s">
        <v>481</v>
      </c>
      <c r="C37" s="23">
        <v>88</v>
      </c>
      <c r="D37" s="37"/>
      <c r="E37" s="25">
        <v>2004</v>
      </c>
      <c r="F37" s="26">
        <v>48</v>
      </c>
      <c r="G37" s="25">
        <v>128</v>
      </c>
      <c r="H37" s="25" t="s">
        <v>576</v>
      </c>
      <c r="I37" s="25">
        <v>3000</v>
      </c>
      <c r="J37" s="38"/>
    </row>
    <row r="38" spans="1:10" s="1" customFormat="1" ht="38.25">
      <c r="A38" s="22" t="s">
        <v>598</v>
      </c>
      <c r="B38" s="22" t="s">
        <v>599</v>
      </c>
      <c r="C38" s="23">
        <v>77</v>
      </c>
      <c r="D38" s="24"/>
      <c r="E38" s="25">
        <v>2005</v>
      </c>
      <c r="F38" s="26">
        <v>100</v>
      </c>
      <c r="G38" s="25">
        <v>64</v>
      </c>
      <c r="H38" s="25" t="s">
        <v>576</v>
      </c>
      <c r="I38" s="25">
        <v>2000</v>
      </c>
      <c r="J38" s="27"/>
    </row>
    <row r="39" spans="1:10" s="2" customFormat="1" ht="38.25">
      <c r="A39" s="22" t="s">
        <v>334</v>
      </c>
      <c r="B39" s="22" t="s">
        <v>335</v>
      </c>
      <c r="C39" s="23">
        <v>66</v>
      </c>
      <c r="D39" s="37"/>
      <c r="E39" s="25">
        <v>2004</v>
      </c>
      <c r="F39" s="26">
        <v>120</v>
      </c>
      <c r="G39" s="25">
        <v>48</v>
      </c>
      <c r="H39" s="25" t="s">
        <v>576</v>
      </c>
      <c r="I39" s="25">
        <v>3000</v>
      </c>
      <c r="J39" s="38"/>
    </row>
    <row r="40" spans="1:10" s="2" customFormat="1" ht="63.75">
      <c r="A40" s="22" t="s">
        <v>123</v>
      </c>
      <c r="B40" s="22" t="s">
        <v>398</v>
      </c>
      <c r="C40" s="23" t="s">
        <v>166</v>
      </c>
      <c r="D40" s="46"/>
      <c r="E40" s="25"/>
      <c r="F40" s="26"/>
      <c r="G40" s="25">
        <v>32</v>
      </c>
      <c r="H40" s="25" t="s">
        <v>576</v>
      </c>
      <c r="I40" s="25"/>
      <c r="J40" s="47" t="s">
        <v>122</v>
      </c>
    </row>
    <row r="41" spans="1:10" s="2" customFormat="1" ht="25.5">
      <c r="A41" s="22" t="s">
        <v>222</v>
      </c>
      <c r="B41" s="22" t="s">
        <v>327</v>
      </c>
      <c r="C41" s="23">
        <v>44</v>
      </c>
      <c r="D41" s="37"/>
      <c r="E41" s="25">
        <v>2003</v>
      </c>
      <c r="F41" s="26">
        <v>150</v>
      </c>
      <c r="G41" s="25">
        <v>32</v>
      </c>
      <c r="H41" s="25" t="s">
        <v>576</v>
      </c>
      <c r="I41" s="48">
        <v>3000</v>
      </c>
      <c r="J41" s="38"/>
    </row>
    <row r="42" spans="1:10" s="49" customFormat="1" ht="38.25">
      <c r="A42" s="22" t="s">
        <v>397</v>
      </c>
      <c r="B42" s="22" t="s">
        <v>469</v>
      </c>
      <c r="C42" s="23">
        <v>44</v>
      </c>
      <c r="D42" s="24"/>
      <c r="E42" s="25">
        <v>2010</v>
      </c>
      <c r="F42" s="26">
        <v>100</v>
      </c>
      <c r="G42" s="25">
        <v>32</v>
      </c>
      <c r="H42" s="25" t="s">
        <v>576</v>
      </c>
      <c r="I42" s="25">
        <v>1000</v>
      </c>
      <c r="J42" s="27"/>
    </row>
    <row r="43" spans="1:10" s="49" customFormat="1" ht="42.75" customHeight="1">
      <c r="A43" s="22" t="s">
        <v>717</v>
      </c>
      <c r="B43" s="22" t="s">
        <v>303</v>
      </c>
      <c r="C43" s="23">
        <v>110</v>
      </c>
      <c r="D43" s="24"/>
      <c r="E43" s="25">
        <v>2011</v>
      </c>
      <c r="F43" s="26">
        <v>40</v>
      </c>
      <c r="G43" s="25">
        <v>160</v>
      </c>
      <c r="H43" s="25" t="s">
        <v>576</v>
      </c>
      <c r="I43" s="25">
        <v>1000</v>
      </c>
      <c r="J43" s="27" t="s">
        <v>85</v>
      </c>
    </row>
    <row r="44" spans="1:10" s="51" customFormat="1" ht="38.25">
      <c r="A44" s="22" t="s">
        <v>336</v>
      </c>
      <c r="B44" s="22" t="s">
        <v>337</v>
      </c>
      <c r="C44" s="23">
        <v>49.5</v>
      </c>
      <c r="D44" s="50"/>
      <c r="E44" s="25">
        <v>2004</v>
      </c>
      <c r="F44" s="26">
        <v>150</v>
      </c>
      <c r="G44" s="25">
        <v>32</v>
      </c>
      <c r="H44" s="25" t="s">
        <v>576</v>
      </c>
      <c r="I44" s="25">
        <v>3000</v>
      </c>
      <c r="J44" s="47"/>
    </row>
    <row r="45" spans="1:10" s="2" customFormat="1" ht="38.25">
      <c r="A45" s="22" t="s">
        <v>184</v>
      </c>
      <c r="B45" s="22" t="s">
        <v>291</v>
      </c>
      <c r="C45" s="23">
        <v>33</v>
      </c>
      <c r="D45" s="37"/>
      <c r="E45" s="25">
        <v>2001</v>
      </c>
      <c r="F45" s="26">
        <v>200</v>
      </c>
      <c r="G45" s="25">
        <v>16</v>
      </c>
      <c r="H45" s="25" t="s">
        <v>576</v>
      </c>
      <c r="I45" s="25">
        <v>3000</v>
      </c>
      <c r="J45" s="38"/>
    </row>
    <row r="46" spans="1:10" s="2" customFormat="1" ht="25.5">
      <c r="A46" s="22" t="s">
        <v>506</v>
      </c>
      <c r="B46" s="22" t="s">
        <v>507</v>
      </c>
      <c r="C46" s="23">
        <v>77</v>
      </c>
      <c r="D46" s="37"/>
      <c r="E46" s="25">
        <v>2004</v>
      </c>
      <c r="F46" s="26">
        <v>100</v>
      </c>
      <c r="G46" s="25">
        <v>64</v>
      </c>
      <c r="H46" s="25" t="s">
        <v>576</v>
      </c>
      <c r="I46" s="25">
        <v>3000</v>
      </c>
      <c r="J46" s="38"/>
    </row>
    <row r="47" spans="1:10" s="2" customFormat="1" ht="18.75">
      <c r="A47" s="22" t="s">
        <v>524</v>
      </c>
      <c r="B47" s="22" t="s">
        <v>525</v>
      </c>
      <c r="C47" s="23">
        <v>77</v>
      </c>
      <c r="D47" s="37"/>
      <c r="E47" s="25">
        <v>2004</v>
      </c>
      <c r="F47" s="26">
        <v>72</v>
      </c>
      <c r="G47" s="25">
        <v>96</v>
      </c>
      <c r="H47" s="25" t="s">
        <v>576</v>
      </c>
      <c r="I47" s="25">
        <v>3000</v>
      </c>
      <c r="J47" s="38"/>
    </row>
    <row r="48" spans="1:10" s="45" customFormat="1" ht="38.25">
      <c r="A48" s="22" t="s">
        <v>338</v>
      </c>
      <c r="B48" s="22" t="s">
        <v>341</v>
      </c>
      <c r="C48" s="23">
        <v>176</v>
      </c>
      <c r="D48" s="24"/>
      <c r="E48" s="25">
        <v>2004</v>
      </c>
      <c r="F48" s="26">
        <v>36</v>
      </c>
      <c r="G48" s="25">
        <v>208</v>
      </c>
      <c r="H48" s="25" t="s">
        <v>576</v>
      </c>
      <c r="I48" s="25">
        <v>3000</v>
      </c>
      <c r="J48" s="27"/>
    </row>
    <row r="49" spans="1:10" s="1" customFormat="1" ht="18.75">
      <c r="A49" s="22" t="s">
        <v>213</v>
      </c>
      <c r="B49" s="22" t="s">
        <v>214</v>
      </c>
      <c r="C49" s="23">
        <v>22</v>
      </c>
      <c r="D49" s="24"/>
      <c r="E49" s="25">
        <v>2005</v>
      </c>
      <c r="F49" s="26">
        <v>300</v>
      </c>
      <c r="G49" s="25">
        <v>16</v>
      </c>
      <c r="H49" s="25" t="s">
        <v>576</v>
      </c>
      <c r="I49" s="25">
        <v>2000</v>
      </c>
      <c r="J49" s="27"/>
    </row>
    <row r="50" spans="1:10" s="3" customFormat="1" ht="51">
      <c r="A50" s="22" t="s">
        <v>355</v>
      </c>
      <c r="B50" s="22" t="s">
        <v>619</v>
      </c>
      <c r="C50" s="23">
        <v>88</v>
      </c>
      <c r="D50" s="246"/>
      <c r="E50" s="25">
        <v>2011</v>
      </c>
      <c r="F50" s="26">
        <v>28</v>
      </c>
      <c r="G50" s="25">
        <v>208</v>
      </c>
      <c r="H50" s="25" t="s">
        <v>62</v>
      </c>
      <c r="I50" s="25">
        <v>10000</v>
      </c>
      <c r="J50" s="27" t="s">
        <v>143</v>
      </c>
    </row>
    <row r="51" spans="1:10" s="1" customFormat="1" ht="25.5">
      <c r="A51" s="22" t="s">
        <v>33</v>
      </c>
      <c r="B51" s="22" t="s">
        <v>38</v>
      </c>
      <c r="C51" s="23">
        <v>44</v>
      </c>
      <c r="D51" s="24"/>
      <c r="E51" s="25">
        <v>2001</v>
      </c>
      <c r="F51" s="26">
        <v>56</v>
      </c>
      <c r="G51" s="25">
        <v>112</v>
      </c>
      <c r="H51" s="25" t="s">
        <v>576</v>
      </c>
      <c r="I51" s="25">
        <v>5000</v>
      </c>
      <c r="J51" s="27"/>
    </row>
    <row r="52" spans="1:10" s="56" customFormat="1" ht="25.5">
      <c r="A52" s="31" t="s">
        <v>374</v>
      </c>
      <c r="B52" s="31" t="s">
        <v>246</v>
      </c>
      <c r="C52" s="44">
        <v>88</v>
      </c>
      <c r="D52" s="28"/>
      <c r="E52" s="34">
        <v>2011</v>
      </c>
      <c r="F52" s="35">
        <v>24</v>
      </c>
      <c r="G52" s="34">
        <v>208</v>
      </c>
      <c r="H52" s="34" t="s">
        <v>576</v>
      </c>
      <c r="I52" s="34">
        <v>1000</v>
      </c>
      <c r="J52" s="27" t="s">
        <v>86</v>
      </c>
    </row>
    <row r="53" spans="1:10" s="2" customFormat="1" ht="38.25">
      <c r="A53" s="199" t="s">
        <v>77</v>
      </c>
      <c r="B53" s="22" t="s">
        <v>192</v>
      </c>
      <c r="C53" s="23">
        <v>22</v>
      </c>
      <c r="D53" s="24"/>
      <c r="E53" s="25">
        <v>2002</v>
      </c>
      <c r="F53" s="26">
        <v>300</v>
      </c>
      <c r="G53" s="25">
        <v>16</v>
      </c>
      <c r="H53" s="25" t="s">
        <v>576</v>
      </c>
      <c r="I53" s="25">
        <v>3000</v>
      </c>
      <c r="J53" s="27"/>
    </row>
    <row r="54" spans="1:10" s="1" customFormat="1" ht="25.5">
      <c r="A54" s="58" t="s">
        <v>78</v>
      </c>
      <c r="B54" s="58" t="s">
        <v>89</v>
      </c>
      <c r="C54" s="59">
        <v>38.5</v>
      </c>
      <c r="D54" s="24"/>
      <c r="E54" s="60">
        <v>2002</v>
      </c>
      <c r="F54" s="61">
        <v>70</v>
      </c>
      <c r="G54" s="60">
        <v>96</v>
      </c>
      <c r="H54" s="60" t="s">
        <v>576</v>
      </c>
      <c r="I54" s="60">
        <v>3000</v>
      </c>
      <c r="J54" s="27"/>
    </row>
    <row r="55" spans="1:10" s="1" customFormat="1" ht="25.5">
      <c r="A55" s="31" t="s">
        <v>167</v>
      </c>
      <c r="B55" s="40" t="s">
        <v>90</v>
      </c>
      <c r="C55" s="41">
        <v>66</v>
      </c>
      <c r="D55" s="24"/>
      <c r="E55" s="42">
        <v>2011</v>
      </c>
      <c r="F55" s="43">
        <v>50</v>
      </c>
      <c r="G55" s="42">
        <v>80</v>
      </c>
      <c r="H55" s="42" t="s">
        <v>576</v>
      </c>
      <c r="I55" s="42">
        <v>500</v>
      </c>
      <c r="J55" s="27" t="s">
        <v>149</v>
      </c>
    </row>
    <row r="56" spans="1:10" s="5" customFormat="1" ht="38.25">
      <c r="A56" s="31" t="s">
        <v>607</v>
      </c>
      <c r="B56" s="31" t="s">
        <v>277</v>
      </c>
      <c r="C56" s="44">
        <v>132</v>
      </c>
      <c r="D56" s="28"/>
      <c r="E56" s="34">
        <v>2012</v>
      </c>
      <c r="F56" s="35">
        <v>22</v>
      </c>
      <c r="G56" s="34">
        <v>240</v>
      </c>
      <c r="H56" s="34" t="s">
        <v>605</v>
      </c>
      <c r="I56" s="34">
        <v>3000</v>
      </c>
      <c r="J56" s="27" t="s">
        <v>610</v>
      </c>
    </row>
    <row r="57" spans="1:10" s="1" customFormat="1" ht="51">
      <c r="A57" s="199" t="s">
        <v>752</v>
      </c>
      <c r="B57" s="22" t="s">
        <v>753</v>
      </c>
      <c r="C57" s="23">
        <v>27.5</v>
      </c>
      <c r="D57" s="24"/>
      <c r="E57" s="25">
        <v>2002</v>
      </c>
      <c r="F57" s="26">
        <v>120</v>
      </c>
      <c r="G57" s="25">
        <v>48</v>
      </c>
      <c r="H57" s="25" t="s">
        <v>576</v>
      </c>
      <c r="I57" s="25">
        <v>3000</v>
      </c>
      <c r="J57" s="27"/>
    </row>
    <row r="58" spans="1:10" s="1" customFormat="1" ht="25.5">
      <c r="A58" s="22" t="s">
        <v>755</v>
      </c>
      <c r="B58" s="22" t="s">
        <v>205</v>
      </c>
      <c r="C58" s="23">
        <v>99</v>
      </c>
      <c r="D58" s="24"/>
      <c r="E58" s="25">
        <v>2001</v>
      </c>
      <c r="F58" s="26">
        <v>100</v>
      </c>
      <c r="G58" s="25">
        <v>64</v>
      </c>
      <c r="H58" s="25" t="s">
        <v>576</v>
      </c>
      <c r="I58" s="25">
        <v>5000</v>
      </c>
      <c r="J58" s="27"/>
    </row>
    <row r="59" spans="1:10" s="66" customFormat="1" ht="25.5">
      <c r="A59" s="62" t="s">
        <v>197</v>
      </c>
      <c r="B59" s="62" t="s">
        <v>39</v>
      </c>
      <c r="C59" s="63">
        <v>66</v>
      </c>
      <c r="D59" s="33"/>
      <c r="E59" s="64">
        <v>2012</v>
      </c>
      <c r="F59" s="65">
        <v>44</v>
      </c>
      <c r="G59" s="64">
        <v>144</v>
      </c>
      <c r="H59" s="64" t="s">
        <v>576</v>
      </c>
      <c r="I59" s="64">
        <v>3000</v>
      </c>
      <c r="J59" s="27" t="s">
        <v>150</v>
      </c>
    </row>
    <row r="60" spans="1:10" s="1" customFormat="1" ht="38.25">
      <c r="A60" s="199" t="s">
        <v>754</v>
      </c>
      <c r="B60" s="22" t="s">
        <v>193</v>
      </c>
      <c r="C60" s="23">
        <v>22</v>
      </c>
      <c r="D60" s="24"/>
      <c r="E60" s="25">
        <v>2002</v>
      </c>
      <c r="F60" s="26">
        <v>150</v>
      </c>
      <c r="G60" s="25">
        <v>32</v>
      </c>
      <c r="H60" s="25" t="s">
        <v>576</v>
      </c>
      <c r="I60" s="25">
        <v>3000</v>
      </c>
      <c r="J60" s="27"/>
    </row>
    <row r="61" spans="1:10" s="1" customFormat="1" ht="38.25">
      <c r="A61" s="199" t="s">
        <v>320</v>
      </c>
      <c r="B61" s="22" t="s">
        <v>323</v>
      </c>
      <c r="C61" s="23">
        <v>66</v>
      </c>
      <c r="D61" s="24"/>
      <c r="E61" s="25">
        <v>2009</v>
      </c>
      <c r="F61" s="26">
        <v>50</v>
      </c>
      <c r="G61" s="25">
        <v>112</v>
      </c>
      <c r="H61" s="25" t="s">
        <v>576</v>
      </c>
      <c r="I61" s="25">
        <v>1000</v>
      </c>
      <c r="J61" s="27"/>
    </row>
    <row r="62" spans="1:10" s="49" customFormat="1" ht="38.25">
      <c r="A62" s="22" t="s">
        <v>268</v>
      </c>
      <c r="B62" s="22" t="s">
        <v>251</v>
      </c>
      <c r="C62" s="44">
        <v>77</v>
      </c>
      <c r="D62" s="24"/>
      <c r="E62" s="25">
        <v>2011</v>
      </c>
      <c r="F62" s="26">
        <v>48</v>
      </c>
      <c r="G62" s="25">
        <v>112</v>
      </c>
      <c r="H62" s="25" t="s">
        <v>576</v>
      </c>
      <c r="I62" s="25">
        <v>1000</v>
      </c>
      <c r="J62" s="27" t="s">
        <v>117</v>
      </c>
    </row>
    <row r="63" spans="1:10" s="67" customFormat="1" ht="51">
      <c r="A63" s="22" t="s">
        <v>270</v>
      </c>
      <c r="B63" s="22" t="s">
        <v>195</v>
      </c>
      <c r="C63" s="23">
        <v>55</v>
      </c>
      <c r="D63" s="24"/>
      <c r="E63" s="25">
        <v>2010</v>
      </c>
      <c r="F63" s="26">
        <v>50</v>
      </c>
      <c r="G63" s="25">
        <v>96</v>
      </c>
      <c r="H63" s="25" t="s">
        <v>576</v>
      </c>
      <c r="I63" s="25">
        <v>1000</v>
      </c>
      <c r="J63" s="27"/>
    </row>
    <row r="64" spans="1:10" s="1" customFormat="1" ht="63.75">
      <c r="A64" s="22" t="s">
        <v>247</v>
      </c>
      <c r="B64" s="22" t="s">
        <v>250</v>
      </c>
      <c r="C64" s="23">
        <v>55</v>
      </c>
      <c r="D64" s="24"/>
      <c r="E64" s="25">
        <v>2003</v>
      </c>
      <c r="F64" s="26">
        <v>48</v>
      </c>
      <c r="G64" s="25">
        <v>112</v>
      </c>
      <c r="H64" s="25" t="s">
        <v>576</v>
      </c>
      <c r="I64" s="25">
        <v>3000</v>
      </c>
      <c r="J64" s="27"/>
    </row>
    <row r="65" spans="1:10" s="1" customFormat="1" ht="38.25">
      <c r="A65" s="22" t="s">
        <v>21</v>
      </c>
      <c r="B65" s="22" t="s">
        <v>94</v>
      </c>
      <c r="C65" s="23">
        <v>55</v>
      </c>
      <c r="D65" s="24"/>
      <c r="E65" s="25">
        <v>2012</v>
      </c>
      <c r="F65" s="26">
        <v>60</v>
      </c>
      <c r="G65" s="25">
        <v>60</v>
      </c>
      <c r="H65" s="25" t="s">
        <v>576</v>
      </c>
      <c r="I65" s="25">
        <v>1000</v>
      </c>
      <c r="J65" s="27" t="s">
        <v>143</v>
      </c>
    </row>
    <row r="66" spans="1:10" s="1" customFormat="1" ht="25.5">
      <c r="A66" s="22" t="s">
        <v>31</v>
      </c>
      <c r="B66" s="22" t="s">
        <v>32</v>
      </c>
      <c r="C66" s="23">
        <v>55</v>
      </c>
      <c r="D66" s="50"/>
      <c r="E66" s="25">
        <v>2002</v>
      </c>
      <c r="F66" s="26">
        <v>48</v>
      </c>
      <c r="G66" s="25">
        <v>144</v>
      </c>
      <c r="H66" s="25" t="s">
        <v>576</v>
      </c>
      <c r="I66" s="25">
        <v>3000</v>
      </c>
      <c r="J66" s="47"/>
    </row>
    <row r="67" spans="1:10" s="49" customFormat="1" ht="51">
      <c r="A67" s="22" t="s">
        <v>118</v>
      </c>
      <c r="B67" s="22" t="s">
        <v>231</v>
      </c>
      <c r="C67" s="44">
        <v>110</v>
      </c>
      <c r="D67" s="28"/>
      <c r="E67" s="25">
        <v>2011</v>
      </c>
      <c r="F67" s="26">
        <v>40</v>
      </c>
      <c r="G67" s="25">
        <v>224</v>
      </c>
      <c r="H67" s="25" t="s">
        <v>576</v>
      </c>
      <c r="I67" s="25">
        <v>1000</v>
      </c>
      <c r="J67" s="27" t="s">
        <v>126</v>
      </c>
    </row>
    <row r="68" spans="1:10" s="51" customFormat="1" ht="20.25">
      <c r="A68" s="200"/>
      <c r="B68" s="95" t="s">
        <v>552</v>
      </c>
      <c r="C68" s="96"/>
      <c r="D68" s="97"/>
      <c r="E68" s="98"/>
      <c r="F68" s="99"/>
      <c r="G68" s="98"/>
      <c r="H68" s="98"/>
      <c r="I68" s="98"/>
      <c r="J68" s="100"/>
    </row>
    <row r="69" spans="1:10" s="13" customFormat="1" ht="12.75">
      <c r="A69" s="47" t="s">
        <v>553</v>
      </c>
      <c r="B69" s="247" t="s">
        <v>556</v>
      </c>
      <c r="C69" s="193">
        <v>55</v>
      </c>
      <c r="D69" s="27"/>
      <c r="E69" s="248">
        <v>2012</v>
      </c>
      <c r="F69" s="249">
        <v>100</v>
      </c>
      <c r="G69" s="248">
        <v>76</v>
      </c>
      <c r="H69" s="248" t="s">
        <v>152</v>
      </c>
      <c r="I69" s="248">
        <v>1000</v>
      </c>
      <c r="J69" s="27" t="s">
        <v>414</v>
      </c>
    </row>
    <row r="70" spans="1:10" s="13" customFormat="1" ht="31.5" customHeight="1">
      <c r="A70" s="47" t="s">
        <v>554</v>
      </c>
      <c r="B70" s="27" t="s">
        <v>557</v>
      </c>
      <c r="C70" s="193">
        <v>27.5</v>
      </c>
      <c r="D70" s="27"/>
      <c r="E70" s="248">
        <v>2012</v>
      </c>
      <c r="F70" s="249">
        <v>100</v>
      </c>
      <c r="G70" s="248">
        <v>27</v>
      </c>
      <c r="H70" s="248" t="s">
        <v>152</v>
      </c>
      <c r="I70" s="248">
        <v>1000</v>
      </c>
      <c r="J70" s="27" t="s">
        <v>414</v>
      </c>
    </row>
    <row r="71" spans="1:10" s="13" customFormat="1" ht="12.75">
      <c r="A71" s="47" t="s">
        <v>555</v>
      </c>
      <c r="B71" s="27" t="s">
        <v>558</v>
      </c>
      <c r="C71" s="193">
        <v>44</v>
      </c>
      <c r="D71" s="27"/>
      <c r="E71" s="248">
        <v>2012</v>
      </c>
      <c r="F71" s="249">
        <v>100</v>
      </c>
      <c r="G71" s="248"/>
      <c r="H71" s="248" t="s">
        <v>152</v>
      </c>
      <c r="I71" s="248">
        <v>1000</v>
      </c>
      <c r="J71" s="27" t="s">
        <v>414</v>
      </c>
    </row>
    <row r="72" spans="1:10" s="51" customFormat="1" ht="20.25">
      <c r="A72" s="200"/>
      <c r="B72" s="95" t="s">
        <v>511</v>
      </c>
      <c r="C72" s="96"/>
      <c r="D72" s="97"/>
      <c r="E72" s="98"/>
      <c r="F72" s="99"/>
      <c r="G72" s="98"/>
      <c r="H72" s="98"/>
      <c r="I72" s="98"/>
      <c r="J72" s="100"/>
    </row>
    <row r="73" spans="1:10" s="51" customFormat="1" ht="25.5">
      <c r="A73" s="197" t="s">
        <v>568</v>
      </c>
      <c r="B73" s="69" t="s">
        <v>569</v>
      </c>
      <c r="C73" s="70" t="s">
        <v>573</v>
      </c>
      <c r="D73" s="71" t="s">
        <v>128</v>
      </c>
      <c r="E73" s="69" t="s">
        <v>570</v>
      </c>
      <c r="F73" s="72" t="s">
        <v>571</v>
      </c>
      <c r="G73" s="69" t="s">
        <v>509</v>
      </c>
      <c r="H73" s="69" t="s">
        <v>258</v>
      </c>
      <c r="I73" s="69" t="s">
        <v>572</v>
      </c>
      <c r="J73" s="250" t="s">
        <v>127</v>
      </c>
    </row>
    <row r="74" spans="1:10" s="3" customFormat="1" ht="25.5">
      <c r="A74" s="22" t="s">
        <v>692</v>
      </c>
      <c r="B74" s="22" t="s">
        <v>539</v>
      </c>
      <c r="C74" s="23">
        <v>363</v>
      </c>
      <c r="D74" s="24"/>
      <c r="E74" s="25">
        <v>2012</v>
      </c>
      <c r="F74" s="26">
        <v>6</v>
      </c>
      <c r="G74" s="25">
        <v>1168</v>
      </c>
      <c r="H74" s="25" t="s">
        <v>62</v>
      </c>
      <c r="I74" s="25">
        <v>3000</v>
      </c>
      <c r="J74" s="27" t="s">
        <v>143</v>
      </c>
    </row>
    <row r="75" spans="1:10" s="73" customFormat="1" ht="51">
      <c r="A75" s="22" t="s">
        <v>84</v>
      </c>
      <c r="B75" s="21" t="s">
        <v>456</v>
      </c>
      <c r="C75" s="23">
        <v>220</v>
      </c>
      <c r="D75" s="24"/>
      <c r="E75" s="25">
        <v>2013</v>
      </c>
      <c r="F75" s="26">
        <v>8</v>
      </c>
      <c r="G75" s="25">
        <v>704</v>
      </c>
      <c r="H75" s="25" t="s">
        <v>62</v>
      </c>
      <c r="I75" s="25">
        <v>3000</v>
      </c>
      <c r="J75" s="27" t="s">
        <v>143</v>
      </c>
    </row>
    <row r="76" spans="1:10" s="1" customFormat="1" ht="18.75">
      <c r="A76" s="22" t="s">
        <v>256</v>
      </c>
      <c r="B76" s="22" t="s">
        <v>300</v>
      </c>
      <c r="C76" s="23">
        <v>176</v>
      </c>
      <c r="D76" s="24"/>
      <c r="E76" s="25">
        <v>2007</v>
      </c>
      <c r="F76" s="26">
        <v>16</v>
      </c>
      <c r="G76" s="54">
        <v>464</v>
      </c>
      <c r="H76" s="25" t="s">
        <v>62</v>
      </c>
      <c r="I76" s="25">
        <v>3000</v>
      </c>
      <c r="J76" s="27"/>
    </row>
    <row r="77" spans="1:10" s="1" customFormat="1" ht="38.25">
      <c r="A77" s="22" t="s">
        <v>577</v>
      </c>
      <c r="B77" s="22" t="s">
        <v>578</v>
      </c>
      <c r="C77" s="23" t="s">
        <v>166</v>
      </c>
      <c r="D77" s="24"/>
      <c r="E77" s="25">
        <v>2005</v>
      </c>
      <c r="F77" s="26">
        <v>40</v>
      </c>
      <c r="G77" s="25">
        <v>180</v>
      </c>
      <c r="H77" s="25" t="s">
        <v>576</v>
      </c>
      <c r="I77" s="25"/>
      <c r="J77" s="27" t="s">
        <v>122</v>
      </c>
    </row>
    <row r="78" spans="1:10" s="1" customFormat="1" ht="25.5">
      <c r="A78" s="58" t="s">
        <v>579</v>
      </c>
      <c r="B78" s="58" t="s">
        <v>617</v>
      </c>
      <c r="C78" s="59">
        <v>55</v>
      </c>
      <c r="D78" s="24"/>
      <c r="E78" s="60">
        <v>2005</v>
      </c>
      <c r="F78" s="61">
        <v>36</v>
      </c>
      <c r="G78" s="60">
        <v>192</v>
      </c>
      <c r="H78" s="60" t="s">
        <v>576</v>
      </c>
      <c r="I78" s="60">
        <v>10000</v>
      </c>
      <c r="J78" s="27"/>
    </row>
    <row r="79" spans="1:10" s="1" customFormat="1" ht="25.5">
      <c r="A79" s="22" t="s">
        <v>296</v>
      </c>
      <c r="B79" s="22" t="s">
        <v>299</v>
      </c>
      <c r="C79" s="23">
        <v>55</v>
      </c>
      <c r="D79" s="24"/>
      <c r="E79" s="25">
        <v>2006</v>
      </c>
      <c r="F79" s="26">
        <v>60</v>
      </c>
      <c r="G79" s="25">
        <v>128</v>
      </c>
      <c r="H79" s="25" t="s">
        <v>576</v>
      </c>
      <c r="I79" s="60">
        <v>10000</v>
      </c>
      <c r="J79" s="27"/>
    </row>
    <row r="80" spans="1:10" s="1" customFormat="1" ht="25.5">
      <c r="A80" s="58" t="s">
        <v>574</v>
      </c>
      <c r="B80" s="58" t="s">
        <v>575</v>
      </c>
      <c r="C80" s="59" t="s">
        <v>166</v>
      </c>
      <c r="D80" s="24"/>
      <c r="E80" s="60"/>
      <c r="F80" s="61"/>
      <c r="G80" s="60"/>
      <c r="H80" s="60" t="s">
        <v>576</v>
      </c>
      <c r="I80" s="60"/>
      <c r="J80" s="27" t="s">
        <v>122</v>
      </c>
    </row>
    <row r="81" spans="1:10" s="5" customFormat="1" ht="25.5">
      <c r="A81" s="31" t="s">
        <v>429</v>
      </c>
      <c r="B81" s="31" t="s">
        <v>538</v>
      </c>
      <c r="C81" s="32">
        <v>88</v>
      </c>
      <c r="D81" s="28"/>
      <c r="E81" s="34">
        <v>2012</v>
      </c>
      <c r="F81" s="35">
        <v>16</v>
      </c>
      <c r="G81" s="34">
        <v>304</v>
      </c>
      <c r="H81" s="34" t="s">
        <v>62</v>
      </c>
      <c r="I81" s="34">
        <v>5000</v>
      </c>
      <c r="J81" s="27" t="s">
        <v>143</v>
      </c>
    </row>
    <row r="82" spans="1:10" s="1" customFormat="1" ht="18.75">
      <c r="A82" s="22" t="s">
        <v>261</v>
      </c>
      <c r="B82" s="22" t="s">
        <v>487</v>
      </c>
      <c r="C82" s="23">
        <v>88</v>
      </c>
      <c r="D82" s="24"/>
      <c r="E82" s="25">
        <v>2011</v>
      </c>
      <c r="F82" s="26">
        <v>40</v>
      </c>
      <c r="G82" s="25">
        <v>128</v>
      </c>
      <c r="H82" s="25" t="s">
        <v>576</v>
      </c>
      <c r="I82" s="25">
        <v>1000</v>
      </c>
      <c r="J82" s="27" t="s">
        <v>143</v>
      </c>
    </row>
    <row r="83" spans="1:10" s="76" customFormat="1" ht="66.75" customHeight="1">
      <c r="A83" s="74" t="s">
        <v>82</v>
      </c>
      <c r="B83" s="74" t="s">
        <v>83</v>
      </c>
      <c r="C83" s="75">
        <v>66</v>
      </c>
      <c r="D83" s="24"/>
      <c r="E83" s="26">
        <v>2012</v>
      </c>
      <c r="F83" s="26">
        <v>48</v>
      </c>
      <c r="G83" s="26">
        <v>112</v>
      </c>
      <c r="H83" s="25" t="s">
        <v>576</v>
      </c>
      <c r="I83" s="26">
        <v>3000</v>
      </c>
      <c r="J83" s="27" t="s">
        <v>143</v>
      </c>
    </row>
    <row r="84" spans="1:10" s="1" customFormat="1" ht="102">
      <c r="A84" s="22" t="s">
        <v>399</v>
      </c>
      <c r="B84" s="22" t="s">
        <v>400</v>
      </c>
      <c r="C84" s="23">
        <v>22</v>
      </c>
      <c r="D84" s="24"/>
      <c r="E84" s="25">
        <v>2008</v>
      </c>
      <c r="F84" s="26">
        <v>160</v>
      </c>
      <c r="G84" s="25">
        <v>32</v>
      </c>
      <c r="H84" s="25" t="s">
        <v>576</v>
      </c>
      <c r="I84" s="25">
        <v>1000</v>
      </c>
      <c r="J84" s="27"/>
    </row>
    <row r="85" spans="1:10" s="3" customFormat="1" ht="51">
      <c r="A85" s="22" t="s">
        <v>355</v>
      </c>
      <c r="B85" s="22" t="s">
        <v>619</v>
      </c>
      <c r="C85" s="23">
        <v>88</v>
      </c>
      <c r="D85" s="24"/>
      <c r="E85" s="25">
        <v>2011</v>
      </c>
      <c r="F85" s="26">
        <v>28</v>
      </c>
      <c r="G85" s="25">
        <v>208</v>
      </c>
      <c r="H85" s="25" t="s">
        <v>62</v>
      </c>
      <c r="I85" s="25">
        <v>5000</v>
      </c>
      <c r="J85" s="27" t="s">
        <v>143</v>
      </c>
    </row>
    <row r="86" spans="1:10" s="49" customFormat="1" ht="51">
      <c r="A86" s="22" t="s">
        <v>118</v>
      </c>
      <c r="B86" s="22" t="s">
        <v>231</v>
      </c>
      <c r="C86" s="44">
        <v>110</v>
      </c>
      <c r="D86" s="28"/>
      <c r="E86" s="25">
        <v>2011</v>
      </c>
      <c r="F86" s="26">
        <v>40</v>
      </c>
      <c r="G86" s="25">
        <v>224</v>
      </c>
      <c r="H86" s="25" t="s">
        <v>576</v>
      </c>
      <c r="I86" s="25">
        <v>1000</v>
      </c>
      <c r="J86" s="27" t="s">
        <v>280</v>
      </c>
    </row>
    <row r="87" spans="1:10" s="2" customFormat="1" ht="63.75">
      <c r="A87" s="22" t="s">
        <v>597</v>
      </c>
      <c r="B87" s="22" t="s">
        <v>596</v>
      </c>
      <c r="C87" s="23">
        <v>239.8</v>
      </c>
      <c r="D87" s="24"/>
      <c r="E87" s="25">
        <v>2005</v>
      </c>
      <c r="F87" s="26">
        <v>40</v>
      </c>
      <c r="G87" s="25">
        <v>160</v>
      </c>
      <c r="H87" s="25" t="s">
        <v>576</v>
      </c>
      <c r="I87" s="25">
        <v>2000</v>
      </c>
      <c r="J87" s="27"/>
    </row>
    <row r="88" spans="1:10" s="1" customFormat="1" ht="63.75">
      <c r="A88" s="22" t="s">
        <v>624</v>
      </c>
      <c r="B88" s="22" t="s">
        <v>625</v>
      </c>
      <c r="C88" s="23">
        <v>38.5</v>
      </c>
      <c r="D88" s="24"/>
      <c r="E88" s="25">
        <v>2002</v>
      </c>
      <c r="F88" s="26">
        <v>160</v>
      </c>
      <c r="G88" s="25">
        <v>32</v>
      </c>
      <c r="H88" s="25" t="s">
        <v>576</v>
      </c>
      <c r="I88" s="25">
        <v>3000</v>
      </c>
      <c r="J88" s="27"/>
    </row>
    <row r="89" spans="1:10" s="1" customFormat="1" ht="38.25">
      <c r="A89" s="22" t="s">
        <v>626</v>
      </c>
      <c r="B89" s="22" t="s">
        <v>627</v>
      </c>
      <c r="C89" s="23">
        <v>44</v>
      </c>
      <c r="D89" s="37"/>
      <c r="E89" s="25">
        <v>2002</v>
      </c>
      <c r="F89" s="26">
        <v>150</v>
      </c>
      <c r="G89" s="25">
        <v>32</v>
      </c>
      <c r="H89" s="25" t="s">
        <v>576</v>
      </c>
      <c r="I89" s="25">
        <v>3000</v>
      </c>
      <c r="J89" s="38"/>
    </row>
    <row r="90" spans="1:10" s="1" customFormat="1" ht="38.25">
      <c r="A90" s="22" t="s">
        <v>628</v>
      </c>
      <c r="B90" s="22" t="s">
        <v>629</v>
      </c>
      <c r="C90" s="23">
        <v>38.5</v>
      </c>
      <c r="D90" s="24"/>
      <c r="E90" s="25">
        <v>2002</v>
      </c>
      <c r="F90" s="26">
        <v>160</v>
      </c>
      <c r="G90" s="25">
        <v>32</v>
      </c>
      <c r="H90" s="25" t="s">
        <v>576</v>
      </c>
      <c r="I90" s="25">
        <v>3000</v>
      </c>
      <c r="J90" s="27"/>
    </row>
    <row r="91" spans="1:10" s="1" customFormat="1" ht="140.25">
      <c r="A91" s="22" t="s">
        <v>155</v>
      </c>
      <c r="B91" s="22" t="s">
        <v>36</v>
      </c>
      <c r="C91" s="23">
        <v>44</v>
      </c>
      <c r="D91" s="24"/>
      <c r="E91" s="25">
        <v>2011</v>
      </c>
      <c r="F91" s="26"/>
      <c r="G91" s="25">
        <v>64</v>
      </c>
      <c r="H91" s="25" t="s">
        <v>576</v>
      </c>
      <c r="I91" s="25">
        <v>1000</v>
      </c>
      <c r="J91" s="77"/>
    </row>
    <row r="92" spans="1:10" s="3" customFormat="1" ht="25.5">
      <c r="A92" s="22" t="s">
        <v>623</v>
      </c>
      <c r="B92" s="22" t="s">
        <v>293</v>
      </c>
      <c r="C92" s="44">
        <v>44</v>
      </c>
      <c r="D92" s="28"/>
      <c r="E92" s="25">
        <v>2011</v>
      </c>
      <c r="F92" s="26">
        <v>80</v>
      </c>
      <c r="G92" s="25">
        <v>48</v>
      </c>
      <c r="H92" s="25" t="s">
        <v>576</v>
      </c>
      <c r="I92" s="25">
        <v>3000</v>
      </c>
      <c r="J92" s="27" t="s">
        <v>280</v>
      </c>
    </row>
    <row r="93" spans="1:10" s="1" customFormat="1" ht="25.5">
      <c r="A93" s="40" t="s">
        <v>222</v>
      </c>
      <c r="B93" s="40" t="s">
        <v>327</v>
      </c>
      <c r="C93" s="78">
        <v>44</v>
      </c>
      <c r="D93" s="24"/>
      <c r="E93" s="42">
        <v>2003</v>
      </c>
      <c r="F93" s="43">
        <v>150</v>
      </c>
      <c r="G93" s="42">
        <v>32</v>
      </c>
      <c r="H93" s="42" t="s">
        <v>576</v>
      </c>
      <c r="I93" s="79">
        <v>3000</v>
      </c>
      <c r="J93" s="27"/>
    </row>
    <row r="94" spans="1:10" s="80" customFormat="1" ht="51">
      <c r="A94" s="31" t="s">
        <v>522</v>
      </c>
      <c r="B94" s="31" t="s">
        <v>43</v>
      </c>
      <c r="C94" s="44">
        <v>121</v>
      </c>
      <c r="D94" s="28"/>
      <c r="E94" s="34">
        <v>2011</v>
      </c>
      <c r="F94" s="35">
        <v>24</v>
      </c>
      <c r="G94" s="34">
        <v>256</v>
      </c>
      <c r="H94" s="34" t="s">
        <v>576</v>
      </c>
      <c r="I94" s="34">
        <v>3000</v>
      </c>
      <c r="J94" s="27" t="s">
        <v>280</v>
      </c>
    </row>
    <row r="95" spans="1:10" s="3" customFormat="1" ht="38.25">
      <c r="A95" s="22" t="s">
        <v>514</v>
      </c>
      <c r="B95" s="22" t="s">
        <v>760</v>
      </c>
      <c r="C95" s="23">
        <v>99</v>
      </c>
      <c r="D95" s="24"/>
      <c r="E95" s="25">
        <v>2012</v>
      </c>
      <c r="F95" s="26">
        <v>24</v>
      </c>
      <c r="G95" s="25">
        <v>128</v>
      </c>
      <c r="H95" s="25" t="s">
        <v>576</v>
      </c>
      <c r="I95" s="48">
        <v>3000</v>
      </c>
      <c r="J95" s="81" t="s">
        <v>150</v>
      </c>
    </row>
    <row r="96" spans="1:10" s="1" customFormat="1" ht="25.5">
      <c r="A96" s="22" t="s">
        <v>746</v>
      </c>
      <c r="B96" s="21" t="s">
        <v>747</v>
      </c>
      <c r="C96" s="23">
        <v>44</v>
      </c>
      <c r="D96" s="28"/>
      <c r="E96" s="25">
        <v>2006</v>
      </c>
      <c r="F96" s="26">
        <v>100</v>
      </c>
      <c r="G96" s="25">
        <v>112</v>
      </c>
      <c r="H96" s="25" t="s">
        <v>576</v>
      </c>
      <c r="I96" s="25">
        <v>1000</v>
      </c>
      <c r="J96" s="27" t="s">
        <v>530</v>
      </c>
    </row>
    <row r="97" spans="1:10" s="3" customFormat="1" ht="25.5">
      <c r="A97" s="22" t="s">
        <v>675</v>
      </c>
      <c r="B97" s="22" t="s">
        <v>676</v>
      </c>
      <c r="C97" s="23">
        <v>77</v>
      </c>
      <c r="D97" s="24"/>
      <c r="E97" s="25">
        <v>2012</v>
      </c>
      <c r="F97" s="26">
        <v>18</v>
      </c>
      <c r="G97" s="25">
        <v>256</v>
      </c>
      <c r="H97" s="25" t="s">
        <v>62</v>
      </c>
      <c r="I97" s="25">
        <v>3000</v>
      </c>
      <c r="J97" s="81" t="s">
        <v>143</v>
      </c>
    </row>
    <row r="98" spans="1:10" s="3" customFormat="1" ht="25.5">
      <c r="A98" s="74" t="s">
        <v>562</v>
      </c>
      <c r="B98" s="74" t="s">
        <v>405</v>
      </c>
      <c r="C98" s="75">
        <v>88</v>
      </c>
      <c r="D98" s="24"/>
      <c r="E98" s="26">
        <v>2012</v>
      </c>
      <c r="F98" s="26">
        <v>16</v>
      </c>
      <c r="G98" s="26">
        <v>336</v>
      </c>
      <c r="H98" s="26" t="s">
        <v>62</v>
      </c>
      <c r="I98" s="26">
        <v>3000</v>
      </c>
      <c r="J98" s="81" t="s">
        <v>143</v>
      </c>
    </row>
    <row r="99" spans="1:10" s="2" customFormat="1" ht="25.5">
      <c r="A99" s="22" t="s">
        <v>722</v>
      </c>
      <c r="B99" s="22" t="s">
        <v>225</v>
      </c>
      <c r="C99" s="23">
        <v>88</v>
      </c>
      <c r="D99" s="24"/>
      <c r="E99" s="25">
        <v>2009</v>
      </c>
      <c r="F99" s="26">
        <v>32</v>
      </c>
      <c r="G99" s="25">
        <v>114</v>
      </c>
      <c r="H99" s="25" t="s">
        <v>576</v>
      </c>
      <c r="I99" s="25">
        <v>3000</v>
      </c>
      <c r="J99" s="27"/>
    </row>
    <row r="100" spans="1:10" s="1" customFormat="1" ht="51">
      <c r="A100" s="22" t="s">
        <v>630</v>
      </c>
      <c r="B100" s="22" t="s">
        <v>631</v>
      </c>
      <c r="C100" s="23">
        <v>159.5</v>
      </c>
      <c r="D100" s="24"/>
      <c r="E100" s="25">
        <v>2002</v>
      </c>
      <c r="F100" s="26">
        <v>16</v>
      </c>
      <c r="G100" s="25">
        <v>464</v>
      </c>
      <c r="H100" s="25" t="s">
        <v>576</v>
      </c>
      <c r="I100" s="25">
        <v>3000</v>
      </c>
      <c r="J100" s="27"/>
    </row>
    <row r="101" spans="1:10" s="2" customFormat="1" ht="51">
      <c r="A101" s="22" t="s">
        <v>712</v>
      </c>
      <c r="B101" s="22" t="s">
        <v>714</v>
      </c>
      <c r="C101" s="23">
        <v>110</v>
      </c>
      <c r="D101" s="24"/>
      <c r="E101" s="25">
        <v>2005</v>
      </c>
      <c r="F101" s="26">
        <v>48</v>
      </c>
      <c r="G101" s="25">
        <v>128</v>
      </c>
      <c r="H101" s="25" t="s">
        <v>576</v>
      </c>
      <c r="I101" s="25">
        <v>2000</v>
      </c>
      <c r="J101" s="27"/>
    </row>
    <row r="102" spans="1:10" s="51" customFormat="1" ht="20.25">
      <c r="A102" s="200"/>
      <c r="B102" s="95" t="s">
        <v>520</v>
      </c>
      <c r="C102" s="96"/>
      <c r="D102" s="97"/>
      <c r="E102" s="98"/>
      <c r="F102" s="99"/>
      <c r="G102" s="98"/>
      <c r="H102" s="98"/>
      <c r="I102" s="98"/>
      <c r="J102" s="100"/>
    </row>
    <row r="103" spans="1:10" s="51" customFormat="1" ht="25.5">
      <c r="A103" s="197" t="s">
        <v>568</v>
      </c>
      <c r="B103" s="69" t="s">
        <v>569</v>
      </c>
      <c r="C103" s="70" t="s">
        <v>573</v>
      </c>
      <c r="D103" s="71" t="s">
        <v>128</v>
      </c>
      <c r="E103" s="69" t="s">
        <v>570</v>
      </c>
      <c r="F103" s="72" t="s">
        <v>571</v>
      </c>
      <c r="G103" s="69" t="s">
        <v>509</v>
      </c>
      <c r="H103" s="69" t="s">
        <v>258</v>
      </c>
      <c r="I103" s="69" t="s">
        <v>572</v>
      </c>
      <c r="J103" s="250" t="s">
        <v>127</v>
      </c>
    </row>
    <row r="104" spans="1:10" s="1" customFormat="1" ht="25.5">
      <c r="A104" s="58" t="s">
        <v>197</v>
      </c>
      <c r="B104" s="22" t="s">
        <v>39</v>
      </c>
      <c r="C104" s="23">
        <v>66</v>
      </c>
      <c r="D104" s="24"/>
      <c r="E104" s="25">
        <v>2012</v>
      </c>
      <c r="F104" s="26">
        <v>40</v>
      </c>
      <c r="G104" s="25">
        <v>144</v>
      </c>
      <c r="H104" s="25" t="s">
        <v>576</v>
      </c>
      <c r="I104" s="25">
        <v>3000</v>
      </c>
      <c r="J104" s="27" t="s">
        <v>150</v>
      </c>
    </row>
    <row r="105" spans="1:10" s="1" customFormat="1" ht="51">
      <c r="A105" s="22" t="s">
        <v>632</v>
      </c>
      <c r="B105" s="22" t="s">
        <v>633</v>
      </c>
      <c r="C105" s="23">
        <v>33</v>
      </c>
      <c r="D105" s="24"/>
      <c r="E105" s="82">
        <v>2002</v>
      </c>
      <c r="F105" s="26">
        <v>300</v>
      </c>
      <c r="G105" s="25">
        <v>16</v>
      </c>
      <c r="H105" s="25" t="s">
        <v>576</v>
      </c>
      <c r="I105" s="25">
        <v>3000</v>
      </c>
      <c r="J105" s="27"/>
    </row>
    <row r="106" spans="1:10" s="1" customFormat="1" ht="25.5">
      <c r="A106" s="22" t="s">
        <v>634</v>
      </c>
      <c r="B106" s="22" t="s">
        <v>540</v>
      </c>
      <c r="C106" s="23">
        <v>88</v>
      </c>
      <c r="D106" s="24"/>
      <c r="E106" s="82">
        <v>2002</v>
      </c>
      <c r="F106" s="26">
        <v>60</v>
      </c>
      <c r="G106" s="25">
        <v>128</v>
      </c>
      <c r="H106" s="25" t="s">
        <v>576</v>
      </c>
      <c r="I106" s="25">
        <v>3000</v>
      </c>
      <c r="J106" s="27"/>
    </row>
    <row r="107" spans="1:10" s="3" customFormat="1" ht="38.25">
      <c r="A107" s="22" t="s">
        <v>87</v>
      </c>
      <c r="B107" s="22" t="s">
        <v>35</v>
      </c>
      <c r="C107" s="23">
        <v>99</v>
      </c>
      <c r="D107" s="24"/>
      <c r="E107" s="25">
        <v>2012</v>
      </c>
      <c r="F107" s="26">
        <v>18</v>
      </c>
      <c r="G107" s="25">
        <v>272</v>
      </c>
      <c r="H107" s="25" t="s">
        <v>62</v>
      </c>
      <c r="I107" s="25">
        <v>3000</v>
      </c>
      <c r="J107" s="27" t="s">
        <v>143</v>
      </c>
    </row>
    <row r="108" spans="1:10" s="1" customFormat="1" ht="38.25">
      <c r="A108" s="22" t="s">
        <v>395</v>
      </c>
      <c r="B108" s="22" t="s">
        <v>656</v>
      </c>
      <c r="C108" s="23">
        <v>99</v>
      </c>
      <c r="D108" s="24"/>
      <c r="E108" s="25">
        <v>2012</v>
      </c>
      <c r="F108" s="26">
        <v>32</v>
      </c>
      <c r="G108" s="25">
        <v>208</v>
      </c>
      <c r="H108" s="25" t="s">
        <v>576</v>
      </c>
      <c r="I108" s="25">
        <v>3000</v>
      </c>
      <c r="J108" s="27" t="s">
        <v>143</v>
      </c>
    </row>
    <row r="109" spans="1:10" s="1" customFormat="1" ht="38.25">
      <c r="A109" s="22" t="s">
        <v>164</v>
      </c>
      <c r="B109" s="22" t="s">
        <v>664</v>
      </c>
      <c r="C109" s="23">
        <v>99</v>
      </c>
      <c r="D109" s="37"/>
      <c r="E109" s="25">
        <v>2011</v>
      </c>
      <c r="F109" s="26">
        <v>50</v>
      </c>
      <c r="G109" s="25">
        <v>112</v>
      </c>
      <c r="H109" s="25" t="s">
        <v>576</v>
      </c>
      <c r="I109" s="25">
        <v>500</v>
      </c>
      <c r="J109" s="38"/>
    </row>
    <row r="110" spans="1:10" s="3" customFormat="1" ht="54.75" customHeight="1">
      <c r="A110" s="22" t="s">
        <v>29</v>
      </c>
      <c r="B110" s="22" t="s">
        <v>359</v>
      </c>
      <c r="C110" s="23">
        <v>99</v>
      </c>
      <c r="D110" s="24"/>
      <c r="E110" s="25">
        <v>2010</v>
      </c>
      <c r="F110" s="26">
        <v>24</v>
      </c>
      <c r="G110" s="25">
        <v>224</v>
      </c>
      <c r="H110" s="25" t="s">
        <v>62</v>
      </c>
      <c r="I110" s="25">
        <v>3000</v>
      </c>
      <c r="J110" s="27"/>
    </row>
    <row r="111" spans="1:10" s="3" customFormat="1" ht="25.5">
      <c r="A111" s="22" t="s">
        <v>561</v>
      </c>
      <c r="B111" s="22" t="s">
        <v>236</v>
      </c>
      <c r="C111" s="23">
        <v>77</v>
      </c>
      <c r="D111" s="24"/>
      <c r="E111" s="25">
        <v>2012</v>
      </c>
      <c r="F111" s="26">
        <v>48</v>
      </c>
      <c r="G111" s="25">
        <v>96</v>
      </c>
      <c r="H111" s="25" t="s">
        <v>576</v>
      </c>
      <c r="I111" s="25">
        <v>3000</v>
      </c>
      <c r="J111" s="38" t="s">
        <v>143</v>
      </c>
    </row>
    <row r="112" spans="1:10" s="1" customFormat="1" ht="25.5">
      <c r="A112" s="22" t="s">
        <v>665</v>
      </c>
      <c r="B112" s="22" t="s">
        <v>666</v>
      </c>
      <c r="C112" s="23">
        <v>77</v>
      </c>
      <c r="D112" s="37"/>
      <c r="E112" s="25">
        <v>2012</v>
      </c>
      <c r="F112" s="26"/>
      <c r="G112" s="25">
        <v>112</v>
      </c>
      <c r="H112" s="25" t="s">
        <v>576</v>
      </c>
      <c r="I112" s="25">
        <v>1000</v>
      </c>
      <c r="J112" s="38" t="s">
        <v>143</v>
      </c>
    </row>
    <row r="113" spans="1:10" s="2" customFormat="1" ht="25.5">
      <c r="A113" s="22" t="s">
        <v>667</v>
      </c>
      <c r="B113" s="22" t="s">
        <v>668</v>
      </c>
      <c r="C113" s="23">
        <v>110</v>
      </c>
      <c r="D113" s="28"/>
      <c r="E113" s="25">
        <v>2001</v>
      </c>
      <c r="F113" s="26">
        <v>60</v>
      </c>
      <c r="G113" s="25">
        <v>112</v>
      </c>
      <c r="H113" s="25" t="s">
        <v>576</v>
      </c>
      <c r="I113" s="25">
        <v>5000</v>
      </c>
      <c r="J113" s="27" t="s">
        <v>530</v>
      </c>
    </row>
    <row r="114" spans="1:10" s="1" customFormat="1" ht="25.5">
      <c r="A114" s="22" t="s">
        <v>375</v>
      </c>
      <c r="B114" s="22" t="s">
        <v>376</v>
      </c>
      <c r="C114" s="23">
        <v>33</v>
      </c>
      <c r="D114" s="24"/>
      <c r="E114" s="25">
        <v>2004</v>
      </c>
      <c r="F114" s="26">
        <v>150</v>
      </c>
      <c r="G114" s="25">
        <v>32</v>
      </c>
      <c r="H114" s="25" t="s">
        <v>576</v>
      </c>
      <c r="I114" s="25">
        <v>3000</v>
      </c>
      <c r="J114" s="27"/>
    </row>
    <row r="115" spans="1:10" s="1" customFormat="1" ht="107.25" customHeight="1">
      <c r="A115" s="22" t="s">
        <v>304</v>
      </c>
      <c r="B115" s="22" t="s">
        <v>307</v>
      </c>
      <c r="C115" s="23">
        <v>38.5</v>
      </c>
      <c r="D115" s="24"/>
      <c r="E115" s="25">
        <v>2005</v>
      </c>
      <c r="F115" s="26">
        <v>150</v>
      </c>
      <c r="G115" s="25">
        <v>32</v>
      </c>
      <c r="H115" s="25" t="s">
        <v>576</v>
      </c>
      <c r="I115" s="25">
        <v>3000</v>
      </c>
      <c r="J115" s="27"/>
    </row>
    <row r="116" spans="1:10" s="49" customFormat="1" ht="38.25">
      <c r="A116" s="22" t="s">
        <v>431</v>
      </c>
      <c r="B116" s="74" t="s">
        <v>669</v>
      </c>
      <c r="C116" s="23">
        <v>110</v>
      </c>
      <c r="D116" s="24"/>
      <c r="E116" s="25">
        <v>2012</v>
      </c>
      <c r="F116" s="26">
        <v>40</v>
      </c>
      <c r="G116" s="25">
        <v>112</v>
      </c>
      <c r="H116" s="25" t="s">
        <v>576</v>
      </c>
      <c r="I116" s="26">
        <v>1000</v>
      </c>
      <c r="J116" s="27"/>
    </row>
    <row r="117" spans="1:10" s="1" customFormat="1" ht="51">
      <c r="A117" s="22" t="s">
        <v>260</v>
      </c>
      <c r="B117" s="22" t="s">
        <v>670</v>
      </c>
      <c r="C117" s="23">
        <v>33</v>
      </c>
      <c r="D117" s="24"/>
      <c r="E117" s="25">
        <v>2012</v>
      </c>
      <c r="F117" s="26">
        <v>150</v>
      </c>
      <c r="G117" s="25">
        <v>16</v>
      </c>
      <c r="H117" s="25" t="s">
        <v>576</v>
      </c>
      <c r="I117" s="25">
        <v>1000</v>
      </c>
      <c r="J117" s="27" t="s">
        <v>143</v>
      </c>
    </row>
    <row r="118" spans="1:10" s="1" customFormat="1" ht="51">
      <c r="A118" s="199" t="s">
        <v>259</v>
      </c>
      <c r="B118" s="22" t="s">
        <v>671</v>
      </c>
      <c r="C118" s="23">
        <v>33</v>
      </c>
      <c r="D118" s="24"/>
      <c r="E118" s="25">
        <v>2009</v>
      </c>
      <c r="F118" s="26">
        <v>140</v>
      </c>
      <c r="G118" s="25">
        <v>16</v>
      </c>
      <c r="H118" s="25" t="s">
        <v>576</v>
      </c>
      <c r="I118" s="25">
        <v>1000</v>
      </c>
      <c r="J118" s="27"/>
    </row>
    <row r="119" spans="1:10" s="1" customFormat="1" ht="63.75">
      <c r="A119" s="22" t="s">
        <v>693</v>
      </c>
      <c r="B119" s="22" t="s">
        <v>44</v>
      </c>
      <c r="C119" s="23">
        <v>33</v>
      </c>
      <c r="D119" s="24"/>
      <c r="E119" s="25">
        <v>2001</v>
      </c>
      <c r="F119" s="26">
        <v>160</v>
      </c>
      <c r="G119" s="25">
        <v>32</v>
      </c>
      <c r="H119" s="25" t="s">
        <v>576</v>
      </c>
      <c r="I119" s="25">
        <v>5000</v>
      </c>
      <c r="J119" s="27"/>
    </row>
    <row r="120" spans="1:10" s="1" customFormat="1" ht="25.5">
      <c r="A120" s="22" t="s">
        <v>704</v>
      </c>
      <c r="B120" s="22" t="s">
        <v>705</v>
      </c>
      <c r="C120" s="23">
        <v>33</v>
      </c>
      <c r="D120" s="37"/>
      <c r="E120" s="82">
        <v>2002</v>
      </c>
      <c r="F120" s="26">
        <v>300</v>
      </c>
      <c r="G120" s="25">
        <v>16</v>
      </c>
      <c r="H120" s="25" t="s">
        <v>576</v>
      </c>
      <c r="I120" s="25">
        <v>3000</v>
      </c>
      <c r="J120" s="38"/>
    </row>
    <row r="121" spans="1:10" s="5" customFormat="1" ht="25.5">
      <c r="A121" s="27" t="s">
        <v>153</v>
      </c>
      <c r="B121" s="19" t="s">
        <v>154</v>
      </c>
      <c r="C121" s="83">
        <v>198</v>
      </c>
      <c r="D121" s="77"/>
      <c r="E121" s="77">
        <v>2011</v>
      </c>
      <c r="F121" s="84">
        <v>20</v>
      </c>
      <c r="G121" s="77">
        <v>184</v>
      </c>
      <c r="H121" s="77" t="s">
        <v>152</v>
      </c>
      <c r="I121" s="77">
        <v>1000</v>
      </c>
      <c r="J121" s="85" t="s">
        <v>414</v>
      </c>
    </row>
    <row r="122" spans="1:10" s="1" customFormat="1" ht="38.25">
      <c r="A122" s="22" t="s">
        <v>678</v>
      </c>
      <c r="B122" s="21" t="s">
        <v>677</v>
      </c>
      <c r="C122" s="23">
        <v>110</v>
      </c>
      <c r="D122" s="24"/>
      <c r="E122" s="25">
        <v>2008</v>
      </c>
      <c r="F122" s="26">
        <v>48</v>
      </c>
      <c r="G122" s="25">
        <v>112</v>
      </c>
      <c r="H122" s="25" t="s">
        <v>576</v>
      </c>
      <c r="I122" s="25">
        <v>3000</v>
      </c>
      <c r="J122" s="27"/>
    </row>
    <row r="123" spans="1:10" s="1" customFormat="1" ht="48.75" customHeight="1">
      <c r="A123" s="259" t="s">
        <v>160</v>
      </c>
      <c r="B123" s="260"/>
      <c r="C123" s="260"/>
      <c r="D123" s="260"/>
      <c r="E123" s="260"/>
      <c r="F123" s="260"/>
      <c r="G123" s="260"/>
      <c r="H123" s="188"/>
      <c r="I123" s="189"/>
      <c r="J123" s="100"/>
    </row>
    <row r="124" spans="1:10" s="1" customFormat="1" ht="25.5">
      <c r="A124" s="197" t="s">
        <v>568</v>
      </c>
      <c r="B124" s="69" t="s">
        <v>569</v>
      </c>
      <c r="C124" s="70" t="s">
        <v>573</v>
      </c>
      <c r="D124" s="71" t="s">
        <v>128</v>
      </c>
      <c r="E124" s="69" t="s">
        <v>570</v>
      </c>
      <c r="F124" s="72" t="s">
        <v>571</v>
      </c>
      <c r="G124" s="69" t="s">
        <v>509</v>
      </c>
      <c r="H124" s="69" t="s">
        <v>258</v>
      </c>
      <c r="I124" s="69" t="s">
        <v>572</v>
      </c>
      <c r="J124" s="250" t="s">
        <v>127</v>
      </c>
    </row>
    <row r="125" spans="1:10" s="1" customFormat="1" ht="25.5">
      <c r="A125" s="201" t="s">
        <v>706</v>
      </c>
      <c r="B125" s="22" t="s">
        <v>709</v>
      </c>
      <c r="C125" s="23">
        <v>132</v>
      </c>
      <c r="D125" s="24"/>
      <c r="E125" s="25">
        <v>2002</v>
      </c>
      <c r="F125" s="26">
        <v>32</v>
      </c>
      <c r="G125" s="25">
        <v>240</v>
      </c>
      <c r="H125" s="25" t="s">
        <v>576</v>
      </c>
      <c r="I125" s="25">
        <v>3000</v>
      </c>
      <c r="J125" s="27"/>
    </row>
    <row r="126" spans="1:10" s="2" customFormat="1" ht="25.5">
      <c r="A126" s="22" t="s">
        <v>718</v>
      </c>
      <c r="B126" s="22" t="s">
        <v>719</v>
      </c>
      <c r="C126" s="23">
        <v>22</v>
      </c>
      <c r="D126" s="24"/>
      <c r="E126" s="25">
        <v>2002</v>
      </c>
      <c r="F126" s="26">
        <v>300</v>
      </c>
      <c r="G126" s="25">
        <v>16</v>
      </c>
      <c r="H126" s="25" t="s">
        <v>576</v>
      </c>
      <c r="I126" s="25">
        <v>3000</v>
      </c>
      <c r="J126" s="27"/>
    </row>
    <row r="127" spans="1:10" s="1" customFormat="1" ht="25.5">
      <c r="A127" s="22" t="s">
        <v>720</v>
      </c>
      <c r="B127" s="22" t="s">
        <v>723</v>
      </c>
      <c r="C127" s="23">
        <v>33</v>
      </c>
      <c r="D127" s="24"/>
      <c r="E127" s="25">
        <v>2001</v>
      </c>
      <c r="F127" s="26">
        <v>300</v>
      </c>
      <c r="G127" s="25">
        <v>16</v>
      </c>
      <c r="H127" s="25" t="s">
        <v>576</v>
      </c>
      <c r="I127" s="25">
        <v>3000</v>
      </c>
      <c r="J127" s="27"/>
    </row>
    <row r="128" spans="1:10" s="1" customFormat="1" ht="38.25">
      <c r="A128" s="22" t="s">
        <v>724</v>
      </c>
      <c r="B128" s="22" t="s">
        <v>726</v>
      </c>
      <c r="C128" s="23">
        <v>22</v>
      </c>
      <c r="D128" s="24"/>
      <c r="E128" s="25">
        <v>2002</v>
      </c>
      <c r="F128" s="26">
        <v>300</v>
      </c>
      <c r="G128" s="25">
        <v>16</v>
      </c>
      <c r="H128" s="25" t="s">
        <v>576</v>
      </c>
      <c r="I128" s="25">
        <v>3000</v>
      </c>
      <c r="J128" s="27"/>
    </row>
    <row r="129" spans="1:10" s="1" customFormat="1" ht="38.25">
      <c r="A129" s="22" t="s">
        <v>727</v>
      </c>
      <c r="B129" s="22" t="s">
        <v>728</v>
      </c>
      <c r="C129" s="23">
        <v>22</v>
      </c>
      <c r="D129" s="24"/>
      <c r="E129" s="25">
        <v>2001</v>
      </c>
      <c r="F129" s="26">
        <v>150</v>
      </c>
      <c r="G129" s="25">
        <v>32</v>
      </c>
      <c r="H129" s="25" t="s">
        <v>576</v>
      </c>
      <c r="I129" s="25">
        <v>3000</v>
      </c>
      <c r="J129" s="27"/>
    </row>
    <row r="130" spans="1:10" s="1" customFormat="1" ht="38.25">
      <c r="A130" s="22" t="s">
        <v>729</v>
      </c>
      <c r="B130" s="22" t="s">
        <v>732</v>
      </c>
      <c r="C130" s="23">
        <v>44</v>
      </c>
      <c r="D130" s="28"/>
      <c r="E130" s="25">
        <v>2001</v>
      </c>
      <c r="F130" s="26">
        <v>150</v>
      </c>
      <c r="G130" s="25">
        <v>32</v>
      </c>
      <c r="H130" s="25" t="s">
        <v>576</v>
      </c>
      <c r="I130" s="25">
        <v>3000</v>
      </c>
      <c r="J130" s="27" t="s">
        <v>601</v>
      </c>
    </row>
    <row r="131" spans="1:10" s="1" customFormat="1" ht="63.75">
      <c r="A131" s="22" t="s">
        <v>733</v>
      </c>
      <c r="B131" s="22" t="s">
        <v>212</v>
      </c>
      <c r="C131" s="23">
        <v>44</v>
      </c>
      <c r="D131" s="24"/>
      <c r="E131" s="25">
        <v>2001</v>
      </c>
      <c r="F131" s="26">
        <v>100</v>
      </c>
      <c r="G131" s="25">
        <v>48</v>
      </c>
      <c r="H131" s="25" t="s">
        <v>576</v>
      </c>
      <c r="I131" s="25">
        <v>3000</v>
      </c>
      <c r="J131" s="27"/>
    </row>
    <row r="132" spans="1:10" s="1" customFormat="1" ht="51">
      <c r="A132" s="58" t="s">
        <v>734</v>
      </c>
      <c r="B132" s="58" t="s">
        <v>735</v>
      </c>
      <c r="C132" s="59">
        <v>33</v>
      </c>
      <c r="D132" s="24"/>
      <c r="E132" s="60">
        <v>2001</v>
      </c>
      <c r="F132" s="61">
        <v>150</v>
      </c>
      <c r="G132" s="60">
        <v>32</v>
      </c>
      <c r="H132" s="60" t="s">
        <v>576</v>
      </c>
      <c r="I132" s="60">
        <v>3000</v>
      </c>
      <c r="J132" s="27"/>
    </row>
    <row r="133" spans="1:10" s="1" customFormat="1" ht="63.75">
      <c r="A133" s="22" t="s">
        <v>736</v>
      </c>
      <c r="B133" s="22" t="s">
        <v>737</v>
      </c>
      <c r="C133" s="23">
        <v>33</v>
      </c>
      <c r="D133" s="24"/>
      <c r="E133" s="25">
        <v>2001</v>
      </c>
      <c r="F133" s="26">
        <v>80</v>
      </c>
      <c r="G133" s="25">
        <v>48</v>
      </c>
      <c r="H133" s="25" t="s">
        <v>576</v>
      </c>
      <c r="I133" s="25">
        <v>5000</v>
      </c>
      <c r="J133" s="27"/>
    </row>
    <row r="134" spans="1:10" s="1" customFormat="1" ht="38.25">
      <c r="A134" s="22" t="s">
        <v>710</v>
      </c>
      <c r="B134" s="22" t="s">
        <v>541</v>
      </c>
      <c r="C134" s="23">
        <v>198</v>
      </c>
      <c r="D134" s="24"/>
      <c r="E134" s="25">
        <v>2002</v>
      </c>
      <c r="F134" s="26">
        <v>20</v>
      </c>
      <c r="G134" s="25">
        <v>384</v>
      </c>
      <c r="H134" s="25" t="s">
        <v>576</v>
      </c>
      <c r="I134" s="25">
        <v>3000</v>
      </c>
      <c r="J134" s="27"/>
    </row>
    <row r="135" spans="1:10" s="1" customFormat="1" ht="38.25">
      <c r="A135" s="22" t="s">
        <v>711</v>
      </c>
      <c r="B135" s="22" t="s">
        <v>715</v>
      </c>
      <c r="C135" s="23">
        <v>99</v>
      </c>
      <c r="D135" s="24"/>
      <c r="E135" s="25">
        <v>2002</v>
      </c>
      <c r="F135" s="26">
        <v>80</v>
      </c>
      <c r="G135" s="25">
        <v>80</v>
      </c>
      <c r="H135" s="25" t="s">
        <v>576</v>
      </c>
      <c r="I135" s="25">
        <v>3000</v>
      </c>
      <c r="J135" s="27"/>
    </row>
    <row r="136" spans="1:10" s="1" customFormat="1" ht="76.5">
      <c r="A136" s="58" t="s">
        <v>738</v>
      </c>
      <c r="B136" s="58" t="s">
        <v>743</v>
      </c>
      <c r="C136" s="59">
        <v>33</v>
      </c>
      <c r="D136" s="24"/>
      <c r="E136" s="60">
        <v>2003</v>
      </c>
      <c r="F136" s="61">
        <v>300</v>
      </c>
      <c r="G136" s="60">
        <v>16</v>
      </c>
      <c r="H136" s="60" t="s">
        <v>576</v>
      </c>
      <c r="I136" s="60">
        <v>3000</v>
      </c>
      <c r="J136" s="27"/>
    </row>
    <row r="137" spans="1:10" s="45" customFormat="1" ht="38.25">
      <c r="A137" s="22" t="s">
        <v>331</v>
      </c>
      <c r="B137" s="22" t="s">
        <v>333</v>
      </c>
      <c r="C137" s="23">
        <v>55</v>
      </c>
      <c r="D137" s="24"/>
      <c r="E137" s="25">
        <v>2004</v>
      </c>
      <c r="F137" s="26">
        <v>100</v>
      </c>
      <c r="G137" s="25">
        <v>64</v>
      </c>
      <c r="H137" s="25" t="s">
        <v>576</v>
      </c>
      <c r="I137" s="25">
        <v>3000</v>
      </c>
      <c r="J137" s="27"/>
    </row>
    <row r="138" spans="1:10" s="1" customFormat="1" ht="28.5" customHeight="1">
      <c r="A138" s="22" t="s">
        <v>448</v>
      </c>
      <c r="B138" s="22" t="s">
        <v>460</v>
      </c>
      <c r="C138" s="23">
        <v>33</v>
      </c>
      <c r="D138" s="24"/>
      <c r="E138" s="25">
        <v>2005</v>
      </c>
      <c r="F138" s="26">
        <v>300</v>
      </c>
      <c r="G138" s="25">
        <v>16</v>
      </c>
      <c r="H138" s="25" t="s">
        <v>576</v>
      </c>
      <c r="I138" s="25">
        <v>2000</v>
      </c>
      <c r="J138" s="27"/>
    </row>
    <row r="139" spans="1:10" s="86" customFormat="1" ht="51">
      <c r="A139" s="31" t="s">
        <v>522</v>
      </c>
      <c r="B139" s="31" t="s">
        <v>43</v>
      </c>
      <c r="C139" s="44">
        <v>121</v>
      </c>
      <c r="D139" s="28"/>
      <c r="E139" s="34">
        <v>2011</v>
      </c>
      <c r="F139" s="35">
        <v>24</v>
      </c>
      <c r="G139" s="34">
        <v>256</v>
      </c>
      <c r="H139" s="34" t="s">
        <v>576</v>
      </c>
      <c r="I139" s="34">
        <v>3000</v>
      </c>
      <c r="J139" s="27" t="s">
        <v>280</v>
      </c>
    </row>
    <row r="140" spans="1:10" s="87" customFormat="1" ht="40.5" customHeight="1">
      <c r="A140" s="22" t="s">
        <v>608</v>
      </c>
      <c r="B140" s="22" t="s">
        <v>702</v>
      </c>
      <c r="C140" s="23">
        <v>88</v>
      </c>
      <c r="D140" s="24"/>
      <c r="E140" s="25">
        <v>2012</v>
      </c>
      <c r="F140" s="26">
        <v>24</v>
      </c>
      <c r="G140" s="25">
        <v>206</v>
      </c>
      <c r="H140" s="25" t="s">
        <v>605</v>
      </c>
      <c r="I140" s="25">
        <v>3000</v>
      </c>
      <c r="J140" s="27" t="s">
        <v>609</v>
      </c>
    </row>
    <row r="141" spans="1:10" s="1" customFormat="1" ht="104.25" customHeight="1">
      <c r="A141" s="22" t="s">
        <v>181</v>
      </c>
      <c r="B141" s="22" t="s">
        <v>612</v>
      </c>
      <c r="C141" s="23">
        <v>55</v>
      </c>
      <c r="D141" s="24"/>
      <c r="E141" s="25">
        <v>2012</v>
      </c>
      <c r="F141" s="26"/>
      <c r="G141" s="25">
        <v>64</v>
      </c>
      <c r="H141" s="25" t="s">
        <v>576</v>
      </c>
      <c r="I141" s="25">
        <v>1000</v>
      </c>
      <c r="J141" s="27" t="s">
        <v>150</v>
      </c>
    </row>
    <row r="142" spans="1:10" s="3" customFormat="1" ht="25.5">
      <c r="A142" s="88" t="s">
        <v>319</v>
      </c>
      <c r="B142" s="88" t="s">
        <v>218</v>
      </c>
      <c r="C142" s="89">
        <v>77</v>
      </c>
      <c r="D142" s="24"/>
      <c r="E142" s="48">
        <v>2012</v>
      </c>
      <c r="F142" s="26">
        <v>28</v>
      </c>
      <c r="G142" s="48">
        <v>208</v>
      </c>
      <c r="H142" s="48" t="s">
        <v>576</v>
      </c>
      <c r="I142" s="48">
        <v>3000</v>
      </c>
      <c r="J142" s="27" t="s">
        <v>150</v>
      </c>
    </row>
    <row r="143" spans="1:10" s="3" customFormat="1" ht="25.5">
      <c r="A143" s="22" t="s">
        <v>703</v>
      </c>
      <c r="B143" s="22" t="s">
        <v>224</v>
      </c>
      <c r="C143" s="23">
        <v>66</v>
      </c>
      <c r="D143" s="24"/>
      <c r="E143" s="25">
        <v>2012</v>
      </c>
      <c r="F143" s="26">
        <v>48</v>
      </c>
      <c r="G143" s="25">
        <v>128</v>
      </c>
      <c r="H143" s="25" t="s">
        <v>576</v>
      </c>
      <c r="I143" s="25">
        <v>3000</v>
      </c>
      <c r="J143" s="27" t="s">
        <v>150</v>
      </c>
    </row>
    <row r="144" spans="1:10" s="2" customFormat="1" ht="38.25">
      <c r="A144" s="22" t="s">
        <v>549</v>
      </c>
      <c r="B144" s="22" t="s">
        <v>372</v>
      </c>
      <c r="C144" s="23">
        <v>88</v>
      </c>
      <c r="D144" s="24"/>
      <c r="E144" s="25">
        <v>2012</v>
      </c>
      <c r="F144" s="26">
        <v>40</v>
      </c>
      <c r="G144" s="25">
        <v>112</v>
      </c>
      <c r="H144" s="25" t="s">
        <v>576</v>
      </c>
      <c r="I144" s="25">
        <v>3000</v>
      </c>
      <c r="J144" s="27" t="s">
        <v>150</v>
      </c>
    </row>
    <row r="145" spans="1:10" s="1" customFormat="1" ht="51">
      <c r="A145" s="22" t="s">
        <v>744</v>
      </c>
      <c r="B145" s="22" t="s">
        <v>748</v>
      </c>
      <c r="C145" s="23">
        <v>132</v>
      </c>
      <c r="D145" s="24"/>
      <c r="E145" s="25">
        <v>2001</v>
      </c>
      <c r="F145" s="26">
        <v>48</v>
      </c>
      <c r="G145" s="25">
        <v>128</v>
      </c>
      <c r="H145" s="25" t="s">
        <v>576</v>
      </c>
      <c r="I145" s="25">
        <v>5000</v>
      </c>
      <c r="J145" s="27"/>
    </row>
    <row r="146" spans="1:10" s="5" customFormat="1" ht="51">
      <c r="A146" s="27" t="s">
        <v>41</v>
      </c>
      <c r="B146" s="27" t="s">
        <v>40</v>
      </c>
      <c r="C146" s="44">
        <v>330</v>
      </c>
      <c r="D146" s="28"/>
      <c r="E146" s="77">
        <v>2012</v>
      </c>
      <c r="F146" s="84">
        <v>8</v>
      </c>
      <c r="G146" s="77">
        <v>256</v>
      </c>
      <c r="H146" s="77" t="s">
        <v>129</v>
      </c>
      <c r="I146" s="77">
        <v>1000</v>
      </c>
      <c r="J146" s="27" t="s">
        <v>280</v>
      </c>
    </row>
    <row r="147" spans="1:10" s="45" customFormat="1" ht="38.25">
      <c r="A147" s="22" t="s">
        <v>707</v>
      </c>
      <c r="B147" s="22" t="s">
        <v>708</v>
      </c>
      <c r="C147" s="23">
        <v>330</v>
      </c>
      <c r="D147" s="24"/>
      <c r="E147" s="25">
        <v>2007</v>
      </c>
      <c r="F147" s="26">
        <v>8</v>
      </c>
      <c r="G147" s="25">
        <v>320</v>
      </c>
      <c r="H147" s="25" t="s">
        <v>129</v>
      </c>
      <c r="I147" s="25">
        <v>3000</v>
      </c>
      <c r="J147" s="27"/>
    </row>
    <row r="148" spans="1:10" s="87" customFormat="1" ht="25.5">
      <c r="A148" s="22" t="s">
        <v>266</v>
      </c>
      <c r="B148" s="22" t="s">
        <v>618</v>
      </c>
      <c r="C148" s="23">
        <v>77</v>
      </c>
      <c r="D148" s="24"/>
      <c r="E148" s="25">
        <v>2009</v>
      </c>
      <c r="F148" s="26">
        <v>50</v>
      </c>
      <c r="G148" s="25">
        <v>96</v>
      </c>
      <c r="H148" s="25" t="s">
        <v>576</v>
      </c>
      <c r="I148" s="25">
        <v>1000</v>
      </c>
      <c r="J148" s="27"/>
    </row>
    <row r="149" spans="1:10" s="1" customFormat="1" ht="38.25">
      <c r="A149" s="22" t="s">
        <v>716</v>
      </c>
      <c r="B149" s="22" t="s">
        <v>492</v>
      </c>
      <c r="C149" s="23">
        <v>77</v>
      </c>
      <c r="D149" s="24"/>
      <c r="E149" s="25">
        <v>2002</v>
      </c>
      <c r="F149" s="26">
        <v>100</v>
      </c>
      <c r="G149" s="25">
        <v>64</v>
      </c>
      <c r="H149" s="25" t="s">
        <v>576</v>
      </c>
      <c r="I149" s="25">
        <v>3000</v>
      </c>
      <c r="J149" s="27"/>
    </row>
    <row r="150" spans="1:10" s="87" customFormat="1" ht="38.25">
      <c r="A150" s="22" t="s">
        <v>432</v>
      </c>
      <c r="B150" s="22" t="s">
        <v>491</v>
      </c>
      <c r="C150" s="44">
        <v>121</v>
      </c>
      <c r="D150" s="28"/>
      <c r="E150" s="25">
        <v>2010</v>
      </c>
      <c r="F150" s="26">
        <v>40</v>
      </c>
      <c r="G150" s="25">
        <v>160</v>
      </c>
      <c r="H150" s="25" t="s">
        <v>576</v>
      </c>
      <c r="I150" s="25">
        <v>500</v>
      </c>
      <c r="J150" s="27" t="s">
        <v>280</v>
      </c>
    </row>
    <row r="151" spans="1:10" s="45" customFormat="1" ht="66.75" customHeight="1">
      <c r="A151" s="22" t="s">
        <v>749</v>
      </c>
      <c r="B151" s="22" t="s">
        <v>750</v>
      </c>
      <c r="C151" s="23">
        <v>33</v>
      </c>
      <c r="D151" s="24"/>
      <c r="E151" s="25">
        <v>2001</v>
      </c>
      <c r="F151" s="26">
        <v>300</v>
      </c>
      <c r="G151" s="25">
        <v>16</v>
      </c>
      <c r="H151" s="25" t="s">
        <v>576</v>
      </c>
      <c r="I151" s="25">
        <v>3000</v>
      </c>
      <c r="J151" s="27"/>
    </row>
    <row r="152" spans="1:10" s="1" customFormat="1" ht="21" customHeight="1">
      <c r="A152" s="255" t="s">
        <v>130</v>
      </c>
      <c r="B152" s="256"/>
      <c r="C152" s="256"/>
      <c r="D152" s="256"/>
      <c r="E152" s="256"/>
      <c r="F152" s="256"/>
      <c r="G152" s="256"/>
      <c r="H152" s="114"/>
      <c r="I152" s="114"/>
      <c r="J152" s="100"/>
    </row>
    <row r="153" spans="1:10" s="1" customFormat="1" ht="25.5">
      <c r="A153" s="197" t="s">
        <v>568</v>
      </c>
      <c r="B153" s="69" t="s">
        <v>569</v>
      </c>
      <c r="C153" s="70" t="s">
        <v>573</v>
      </c>
      <c r="D153" s="71" t="s">
        <v>128</v>
      </c>
      <c r="E153" s="69" t="s">
        <v>570</v>
      </c>
      <c r="F153" s="72" t="s">
        <v>571</v>
      </c>
      <c r="G153" s="69" t="s">
        <v>509</v>
      </c>
      <c r="H153" s="69" t="s">
        <v>258</v>
      </c>
      <c r="I153" s="69" t="s">
        <v>572</v>
      </c>
      <c r="J153" s="250" t="s">
        <v>127</v>
      </c>
    </row>
    <row r="154" spans="1:10" s="90" customFormat="1" ht="38.25">
      <c r="A154" s="27" t="s">
        <v>310</v>
      </c>
      <c r="B154" s="27" t="s">
        <v>311</v>
      </c>
      <c r="C154" s="44">
        <v>110</v>
      </c>
      <c r="D154" s="28"/>
      <c r="E154" s="77">
        <v>2012</v>
      </c>
      <c r="F154" s="84">
        <v>48</v>
      </c>
      <c r="G154" s="77">
        <v>128</v>
      </c>
      <c r="H154" s="77" t="s">
        <v>576</v>
      </c>
      <c r="I154" s="77">
        <v>3000</v>
      </c>
      <c r="J154" s="27" t="s">
        <v>414</v>
      </c>
    </row>
    <row r="155" spans="1:10" s="2" customFormat="1" ht="38.25">
      <c r="A155" s="22" t="s">
        <v>751</v>
      </c>
      <c r="B155" s="22" t="s">
        <v>168</v>
      </c>
      <c r="C155" s="23">
        <v>66</v>
      </c>
      <c r="D155" s="24"/>
      <c r="E155" s="25">
        <v>2002</v>
      </c>
      <c r="F155" s="26">
        <v>72</v>
      </c>
      <c r="G155" s="25">
        <v>96</v>
      </c>
      <c r="H155" s="25" t="s">
        <v>576</v>
      </c>
      <c r="I155" s="25">
        <v>3000</v>
      </c>
      <c r="J155" s="27"/>
    </row>
    <row r="156" spans="1:10" s="1" customFormat="1" ht="38.25">
      <c r="A156" s="22" t="s">
        <v>268</v>
      </c>
      <c r="B156" s="22" t="s">
        <v>251</v>
      </c>
      <c r="C156" s="44">
        <v>77</v>
      </c>
      <c r="D156" s="24"/>
      <c r="E156" s="25">
        <v>2011</v>
      </c>
      <c r="F156" s="26">
        <v>48</v>
      </c>
      <c r="G156" s="25">
        <v>112</v>
      </c>
      <c r="H156" s="25" t="s">
        <v>576</v>
      </c>
      <c r="I156" s="25">
        <v>1000</v>
      </c>
      <c r="J156" s="27" t="s">
        <v>280</v>
      </c>
    </row>
    <row r="157" spans="1:10" s="1" customFormat="1" ht="51">
      <c r="A157" s="22" t="s">
        <v>586</v>
      </c>
      <c r="B157" s="22" t="s">
        <v>590</v>
      </c>
      <c r="C157" s="23">
        <v>44</v>
      </c>
      <c r="D157" s="24"/>
      <c r="E157" s="25">
        <v>2005</v>
      </c>
      <c r="F157" s="26">
        <v>100</v>
      </c>
      <c r="G157" s="25">
        <v>64</v>
      </c>
      <c r="H157" s="25" t="s">
        <v>576</v>
      </c>
      <c r="I157" s="25">
        <v>3000</v>
      </c>
      <c r="J157" s="27"/>
    </row>
    <row r="158" spans="1:10" s="1" customFormat="1" ht="51">
      <c r="A158" s="22" t="s">
        <v>159</v>
      </c>
      <c r="B158" s="22" t="s">
        <v>742</v>
      </c>
      <c r="C158" s="23">
        <v>330</v>
      </c>
      <c r="D158" s="37"/>
      <c r="E158" s="25">
        <v>2011</v>
      </c>
      <c r="F158" s="26">
        <v>18</v>
      </c>
      <c r="G158" s="25">
        <v>336</v>
      </c>
      <c r="H158" s="25" t="s">
        <v>576</v>
      </c>
      <c r="I158" s="25">
        <v>1000</v>
      </c>
      <c r="J158" s="27" t="s">
        <v>143</v>
      </c>
    </row>
    <row r="159" spans="1:10" s="1" customFormat="1" ht="38.25">
      <c r="A159" s="22" t="s">
        <v>407</v>
      </c>
      <c r="B159" s="21" t="s">
        <v>45</v>
      </c>
      <c r="C159" s="23">
        <v>22</v>
      </c>
      <c r="D159" s="24"/>
      <c r="E159" s="25">
        <v>2006</v>
      </c>
      <c r="F159" s="26">
        <v>300</v>
      </c>
      <c r="G159" s="25">
        <v>16</v>
      </c>
      <c r="H159" s="25" t="s">
        <v>576</v>
      </c>
      <c r="I159" s="25">
        <v>1000</v>
      </c>
      <c r="J159" s="27"/>
    </row>
    <row r="160" spans="1:10" s="2" customFormat="1" ht="38.25">
      <c r="A160" s="22" t="s">
        <v>361</v>
      </c>
      <c r="B160" s="22" t="s">
        <v>362</v>
      </c>
      <c r="C160" s="23">
        <v>27.5</v>
      </c>
      <c r="D160" s="24"/>
      <c r="E160" s="25">
        <v>2004</v>
      </c>
      <c r="F160" s="26">
        <v>300</v>
      </c>
      <c r="G160" s="25">
        <v>16</v>
      </c>
      <c r="H160" s="25" t="s">
        <v>576</v>
      </c>
      <c r="I160" s="25">
        <v>3000</v>
      </c>
      <c r="J160" s="27"/>
    </row>
    <row r="161" spans="1:10" s="1" customFormat="1" ht="25.5">
      <c r="A161" s="22" t="s">
        <v>252</v>
      </c>
      <c r="B161" s="22" t="s">
        <v>253</v>
      </c>
      <c r="C161" s="23">
        <v>55</v>
      </c>
      <c r="D161" s="37"/>
      <c r="E161" s="25">
        <v>2003</v>
      </c>
      <c r="F161" s="26">
        <v>72</v>
      </c>
      <c r="G161" s="25">
        <v>96</v>
      </c>
      <c r="H161" s="25" t="s">
        <v>576</v>
      </c>
      <c r="I161" s="25">
        <v>5000</v>
      </c>
      <c r="J161" s="38"/>
    </row>
    <row r="162" spans="1:10" s="2" customFormat="1" ht="38.25">
      <c r="A162" s="22" t="s">
        <v>377</v>
      </c>
      <c r="B162" s="22" t="s">
        <v>393</v>
      </c>
      <c r="C162" s="23">
        <v>77</v>
      </c>
      <c r="D162" s="37"/>
      <c r="E162" s="25">
        <v>2004</v>
      </c>
      <c r="F162" s="26">
        <v>72</v>
      </c>
      <c r="G162" s="25">
        <v>80</v>
      </c>
      <c r="H162" s="25" t="s">
        <v>576</v>
      </c>
      <c r="I162" s="25">
        <v>3000</v>
      </c>
      <c r="J162" s="38"/>
    </row>
    <row r="163" spans="1:10" s="5" customFormat="1" ht="68.25" customHeight="1">
      <c r="A163" s="27" t="s">
        <v>604</v>
      </c>
      <c r="B163" s="27" t="s">
        <v>606</v>
      </c>
      <c r="C163" s="44">
        <v>88</v>
      </c>
      <c r="D163" s="28"/>
      <c r="E163" s="248">
        <v>2011</v>
      </c>
      <c r="F163" s="84">
        <v>28</v>
      </c>
      <c r="G163" s="77">
        <v>240</v>
      </c>
      <c r="H163" s="77" t="s">
        <v>605</v>
      </c>
      <c r="I163" s="77">
        <v>3000</v>
      </c>
      <c r="J163" s="27" t="s">
        <v>414</v>
      </c>
    </row>
    <row r="164" spans="1:10" s="1" customFormat="1" ht="25.5">
      <c r="A164" s="22" t="s">
        <v>358</v>
      </c>
      <c r="B164" s="22" t="s">
        <v>360</v>
      </c>
      <c r="C164" s="23">
        <v>16.5</v>
      </c>
      <c r="D164" s="37"/>
      <c r="E164" s="25">
        <v>2002</v>
      </c>
      <c r="F164" s="26">
        <v>300</v>
      </c>
      <c r="G164" s="25">
        <v>16</v>
      </c>
      <c r="H164" s="25" t="s">
        <v>576</v>
      </c>
      <c r="I164" s="25">
        <v>3000</v>
      </c>
      <c r="J164" s="38"/>
    </row>
    <row r="165" spans="1:10" s="2" customFormat="1" ht="38.25">
      <c r="A165" s="22" t="s">
        <v>756</v>
      </c>
      <c r="B165" s="22" t="s">
        <v>757</v>
      </c>
      <c r="C165" s="23">
        <v>24.2</v>
      </c>
      <c r="D165" s="37"/>
      <c r="E165" s="25">
        <v>2003</v>
      </c>
      <c r="F165" s="26">
        <v>150</v>
      </c>
      <c r="G165" s="25">
        <v>32</v>
      </c>
      <c r="H165" s="25" t="s">
        <v>576</v>
      </c>
      <c r="I165" s="25">
        <v>3000</v>
      </c>
      <c r="J165" s="38"/>
    </row>
    <row r="166" spans="1:10" s="2" customFormat="1" ht="38.25">
      <c r="A166" s="22" t="s">
        <v>418</v>
      </c>
      <c r="B166" s="22" t="s">
        <v>739</v>
      </c>
      <c r="C166" s="23">
        <v>132</v>
      </c>
      <c r="D166" s="24"/>
      <c r="E166" s="25">
        <v>2005</v>
      </c>
      <c r="F166" s="26">
        <v>34</v>
      </c>
      <c r="G166" s="25">
        <v>208</v>
      </c>
      <c r="H166" s="25" t="s">
        <v>576</v>
      </c>
      <c r="I166" s="25">
        <v>3000</v>
      </c>
      <c r="J166" s="27"/>
    </row>
    <row r="167" spans="1:10" s="1" customFormat="1" ht="42.75" customHeight="1">
      <c r="A167" s="22" t="s">
        <v>158</v>
      </c>
      <c r="B167" s="22" t="s">
        <v>740</v>
      </c>
      <c r="C167" s="23">
        <v>154</v>
      </c>
      <c r="D167" s="28"/>
      <c r="E167" s="25">
        <v>2011</v>
      </c>
      <c r="F167" s="26">
        <v>28</v>
      </c>
      <c r="G167" s="25">
        <v>224</v>
      </c>
      <c r="H167" s="25" t="s">
        <v>576</v>
      </c>
      <c r="I167" s="25">
        <v>1000</v>
      </c>
      <c r="J167" s="27"/>
    </row>
    <row r="168" spans="1:10" s="49" customFormat="1" ht="51">
      <c r="A168" s="22" t="s">
        <v>309</v>
      </c>
      <c r="B168" s="22" t="s">
        <v>312</v>
      </c>
      <c r="C168" s="23">
        <v>88</v>
      </c>
      <c r="D168" s="24"/>
      <c r="E168" s="25">
        <v>2005</v>
      </c>
      <c r="F168" s="26">
        <v>44</v>
      </c>
      <c r="G168" s="25">
        <v>144</v>
      </c>
      <c r="H168" s="25" t="s">
        <v>576</v>
      </c>
      <c r="I168" s="25">
        <v>3000</v>
      </c>
      <c r="J168" s="27"/>
    </row>
    <row r="169" spans="1:10" s="2" customFormat="1" ht="63.75">
      <c r="A169" s="22" t="s">
        <v>116</v>
      </c>
      <c r="B169" s="22" t="s">
        <v>417</v>
      </c>
      <c r="C169" s="23">
        <v>110</v>
      </c>
      <c r="D169" s="24"/>
      <c r="E169" s="25">
        <v>2011</v>
      </c>
      <c r="F169" s="26">
        <v>30</v>
      </c>
      <c r="G169" s="25">
        <v>208</v>
      </c>
      <c r="H169" s="25" t="s">
        <v>576</v>
      </c>
      <c r="I169" s="25">
        <v>3000</v>
      </c>
      <c r="J169" s="27"/>
    </row>
    <row r="170" spans="1:10" s="1" customFormat="1" ht="38.25">
      <c r="A170" s="22" t="s">
        <v>176</v>
      </c>
      <c r="B170" s="22" t="s">
        <v>308</v>
      </c>
      <c r="C170" s="23">
        <v>88</v>
      </c>
      <c r="D170" s="37"/>
      <c r="E170" s="25">
        <v>2004</v>
      </c>
      <c r="F170" s="26">
        <v>72</v>
      </c>
      <c r="G170" s="25">
        <v>64</v>
      </c>
      <c r="H170" s="25" t="s">
        <v>576</v>
      </c>
      <c r="I170" s="25">
        <v>3000</v>
      </c>
      <c r="J170" s="38"/>
    </row>
    <row r="171" spans="1:10" s="1" customFormat="1" ht="18" customHeight="1">
      <c r="A171" s="255" t="s">
        <v>132</v>
      </c>
      <c r="B171" s="256"/>
      <c r="C171" s="256"/>
      <c r="D171" s="256"/>
      <c r="E171" s="256"/>
      <c r="F171" s="256"/>
      <c r="G171" s="256"/>
      <c r="H171" s="113"/>
      <c r="I171" s="114"/>
      <c r="J171" s="100"/>
    </row>
    <row r="172" spans="1:10" s="1" customFormat="1" ht="25.5">
      <c r="A172" s="197" t="s">
        <v>568</v>
      </c>
      <c r="B172" s="69" t="s">
        <v>569</v>
      </c>
      <c r="C172" s="70" t="s">
        <v>573</v>
      </c>
      <c r="D172" s="71" t="s">
        <v>128</v>
      </c>
      <c r="E172" s="69" t="s">
        <v>570</v>
      </c>
      <c r="F172" s="72" t="s">
        <v>571</v>
      </c>
      <c r="G172" s="69" t="s">
        <v>509</v>
      </c>
      <c r="H172" s="69" t="s">
        <v>258</v>
      </c>
      <c r="I172" s="69" t="s">
        <v>572</v>
      </c>
      <c r="J172" s="250" t="s">
        <v>127</v>
      </c>
    </row>
    <row r="173" spans="1:10" s="1" customFormat="1" ht="38.25">
      <c r="A173" s="22" t="s">
        <v>328</v>
      </c>
      <c r="B173" s="22" t="s">
        <v>283</v>
      </c>
      <c r="C173" s="23">
        <v>77</v>
      </c>
      <c r="D173" s="24"/>
      <c r="E173" s="25">
        <v>2004</v>
      </c>
      <c r="F173" s="26">
        <v>100</v>
      </c>
      <c r="G173" s="25">
        <v>64</v>
      </c>
      <c r="H173" s="25" t="s">
        <v>576</v>
      </c>
      <c r="I173" s="25">
        <v>3000</v>
      </c>
      <c r="J173" s="27"/>
    </row>
    <row r="174" spans="1:10" s="3" customFormat="1" ht="25.5">
      <c r="A174" s="22" t="s">
        <v>697</v>
      </c>
      <c r="B174" s="22" t="s">
        <v>241</v>
      </c>
      <c r="C174" s="23">
        <v>99</v>
      </c>
      <c r="D174" s="24"/>
      <c r="E174" s="25">
        <v>2012</v>
      </c>
      <c r="F174" s="26">
        <v>18</v>
      </c>
      <c r="G174" s="25">
        <v>320</v>
      </c>
      <c r="H174" s="25" t="s">
        <v>576</v>
      </c>
      <c r="I174" s="25">
        <v>3000</v>
      </c>
      <c r="J174" s="27" t="s">
        <v>143</v>
      </c>
    </row>
    <row r="175" spans="1:10" s="1" customFormat="1" ht="25.5">
      <c r="A175" s="22" t="s">
        <v>242</v>
      </c>
      <c r="B175" s="22" t="s">
        <v>12</v>
      </c>
      <c r="C175" s="23">
        <v>55</v>
      </c>
      <c r="D175" s="37"/>
      <c r="E175" s="25">
        <v>2003</v>
      </c>
      <c r="F175" s="26">
        <v>72</v>
      </c>
      <c r="G175" s="25">
        <v>96</v>
      </c>
      <c r="H175" s="25" t="s">
        <v>576</v>
      </c>
      <c r="I175" s="25">
        <v>3000</v>
      </c>
      <c r="J175" s="38"/>
    </row>
    <row r="176" spans="1:10" s="1" customFormat="1" ht="38.25">
      <c r="A176" s="22" t="s">
        <v>329</v>
      </c>
      <c r="B176" s="22" t="s">
        <v>330</v>
      </c>
      <c r="C176" s="91">
        <v>44</v>
      </c>
      <c r="D176" s="37"/>
      <c r="E176" s="25">
        <v>2004</v>
      </c>
      <c r="F176" s="92">
        <v>120</v>
      </c>
      <c r="G176" s="82">
        <v>48</v>
      </c>
      <c r="H176" s="25" t="s">
        <v>576</v>
      </c>
      <c r="I176" s="25">
        <v>3000</v>
      </c>
      <c r="J176" s="38"/>
    </row>
    <row r="177" spans="1:10" s="1" customFormat="1" ht="20.25">
      <c r="A177" s="255" t="s">
        <v>131</v>
      </c>
      <c r="B177" s="255"/>
      <c r="C177" s="255"/>
      <c r="D177" s="255"/>
      <c r="E177" s="255"/>
      <c r="F177" s="255"/>
      <c r="G177" s="255"/>
      <c r="H177" s="113"/>
      <c r="I177" s="114"/>
      <c r="J177" s="100"/>
    </row>
    <row r="178" spans="1:10" s="1" customFormat="1" ht="25.5">
      <c r="A178" s="197" t="s">
        <v>568</v>
      </c>
      <c r="B178" s="69" t="s">
        <v>569</v>
      </c>
      <c r="C178" s="70" t="s">
        <v>573</v>
      </c>
      <c r="D178" s="71" t="s">
        <v>128</v>
      </c>
      <c r="E178" s="69" t="s">
        <v>570</v>
      </c>
      <c r="F178" s="72" t="s">
        <v>571</v>
      </c>
      <c r="G178" s="69" t="s">
        <v>509</v>
      </c>
      <c r="H178" s="69" t="s">
        <v>258</v>
      </c>
      <c r="I178" s="69" t="s">
        <v>572</v>
      </c>
      <c r="J178" s="250" t="s">
        <v>127</v>
      </c>
    </row>
    <row r="179" spans="1:10" s="1" customFormat="1" ht="38.25">
      <c r="A179" s="22" t="s">
        <v>328</v>
      </c>
      <c r="B179" s="22" t="s">
        <v>283</v>
      </c>
      <c r="C179" s="23">
        <v>77</v>
      </c>
      <c r="D179" s="50"/>
      <c r="E179" s="25">
        <v>2004</v>
      </c>
      <c r="F179" s="26">
        <v>100</v>
      </c>
      <c r="G179" s="25">
        <v>64</v>
      </c>
      <c r="H179" s="25" t="s">
        <v>576</v>
      </c>
      <c r="I179" s="25">
        <v>3000</v>
      </c>
      <c r="J179" s="38"/>
    </row>
    <row r="180" spans="1:10" s="2" customFormat="1" ht="63.75">
      <c r="A180" s="22" t="s">
        <v>427</v>
      </c>
      <c r="B180" s="22" t="s">
        <v>428</v>
      </c>
      <c r="C180" s="23">
        <v>88</v>
      </c>
      <c r="D180" s="24"/>
      <c r="E180" s="25">
        <v>2005</v>
      </c>
      <c r="F180" s="26">
        <v>48</v>
      </c>
      <c r="G180" s="25">
        <v>128</v>
      </c>
      <c r="H180" s="25" t="s">
        <v>576</v>
      </c>
      <c r="I180" s="25">
        <v>2000</v>
      </c>
      <c r="J180" s="27"/>
    </row>
    <row r="181" spans="1:10" s="2" customFormat="1" ht="63.75">
      <c r="A181" s="22" t="s">
        <v>591</v>
      </c>
      <c r="B181" s="22" t="s">
        <v>592</v>
      </c>
      <c r="C181" s="23">
        <v>66</v>
      </c>
      <c r="D181" s="50"/>
      <c r="E181" s="25">
        <v>2005</v>
      </c>
      <c r="F181" s="26">
        <v>72</v>
      </c>
      <c r="G181" s="25">
        <v>96</v>
      </c>
      <c r="H181" s="25" t="s">
        <v>576</v>
      </c>
      <c r="I181" s="25">
        <v>3000</v>
      </c>
      <c r="J181" s="38"/>
    </row>
    <row r="182" spans="1:10" s="1" customFormat="1" ht="51">
      <c r="A182" s="22" t="s">
        <v>324</v>
      </c>
      <c r="B182" s="22" t="s">
        <v>288</v>
      </c>
      <c r="C182" s="23">
        <v>55</v>
      </c>
      <c r="D182" s="24"/>
      <c r="E182" s="25">
        <v>2003</v>
      </c>
      <c r="F182" s="26">
        <v>72</v>
      </c>
      <c r="G182" s="25">
        <v>80</v>
      </c>
      <c r="H182" s="25" t="s">
        <v>576</v>
      </c>
      <c r="I182" s="25">
        <v>3000</v>
      </c>
      <c r="J182" s="27"/>
    </row>
    <row r="183" spans="1:10" s="2" customFormat="1" ht="63.75">
      <c r="A183" s="22" t="s">
        <v>463</v>
      </c>
      <c r="B183" s="22" t="s">
        <v>464</v>
      </c>
      <c r="C183" s="23">
        <v>33</v>
      </c>
      <c r="D183" s="24"/>
      <c r="E183" s="25">
        <v>2005</v>
      </c>
      <c r="F183" s="26">
        <v>300</v>
      </c>
      <c r="G183" s="25">
        <v>16</v>
      </c>
      <c r="H183" s="25" t="s">
        <v>576</v>
      </c>
      <c r="I183" s="25">
        <v>2000</v>
      </c>
      <c r="J183" s="27"/>
    </row>
    <row r="184" spans="1:10" s="1" customFormat="1" ht="51">
      <c r="A184" s="22" t="s">
        <v>316</v>
      </c>
      <c r="B184" s="21" t="s">
        <v>317</v>
      </c>
      <c r="C184" s="23">
        <v>66</v>
      </c>
      <c r="D184" s="50"/>
      <c r="E184" s="25">
        <v>2003</v>
      </c>
      <c r="F184" s="26">
        <v>48</v>
      </c>
      <c r="G184" s="25">
        <v>112</v>
      </c>
      <c r="H184" s="25" t="s">
        <v>576</v>
      </c>
      <c r="I184" s="25">
        <v>3000</v>
      </c>
      <c r="J184" s="38"/>
    </row>
    <row r="185" spans="1:10" s="2" customFormat="1" ht="51">
      <c r="A185" s="22" t="s">
        <v>759</v>
      </c>
      <c r="B185" s="22" t="s">
        <v>761</v>
      </c>
      <c r="C185" s="23">
        <v>44</v>
      </c>
      <c r="D185" s="24"/>
      <c r="E185" s="25">
        <v>2001</v>
      </c>
      <c r="F185" s="26">
        <v>120</v>
      </c>
      <c r="G185" s="25">
        <v>32</v>
      </c>
      <c r="H185" s="25" t="s">
        <v>576</v>
      </c>
      <c r="I185" s="25">
        <v>3000</v>
      </c>
      <c r="J185" s="27"/>
    </row>
    <row r="186" spans="1:10" s="1" customFormat="1" ht="51">
      <c r="A186" s="22" t="s">
        <v>461</v>
      </c>
      <c r="B186" s="22" t="s">
        <v>462</v>
      </c>
      <c r="C186" s="23">
        <v>33</v>
      </c>
      <c r="D186" s="24"/>
      <c r="E186" s="25">
        <v>2005</v>
      </c>
      <c r="F186" s="26">
        <v>300</v>
      </c>
      <c r="G186" s="25">
        <v>16</v>
      </c>
      <c r="H186" s="25" t="s">
        <v>576</v>
      </c>
      <c r="I186" s="25">
        <v>2000</v>
      </c>
      <c r="J186" s="27"/>
    </row>
    <row r="187" spans="1:10" s="1" customFormat="1" ht="51">
      <c r="A187" s="199" t="s">
        <v>1</v>
      </c>
      <c r="B187" s="22" t="s">
        <v>2</v>
      </c>
      <c r="C187" s="23">
        <v>44</v>
      </c>
      <c r="D187" s="24"/>
      <c r="E187" s="25">
        <v>2002</v>
      </c>
      <c r="F187" s="26">
        <v>120</v>
      </c>
      <c r="G187" s="25">
        <v>48</v>
      </c>
      <c r="H187" s="25" t="s">
        <v>576</v>
      </c>
      <c r="I187" s="25">
        <v>3000</v>
      </c>
      <c r="J187" s="27"/>
    </row>
    <row r="188" spans="1:10" s="2" customFormat="1" ht="25.5">
      <c r="A188" s="22" t="s">
        <v>532</v>
      </c>
      <c r="B188" s="22" t="s">
        <v>533</v>
      </c>
      <c r="C188" s="23">
        <v>55</v>
      </c>
      <c r="D188" s="24"/>
      <c r="E188" s="25">
        <v>2004</v>
      </c>
      <c r="F188" s="26">
        <v>120</v>
      </c>
      <c r="G188" s="25">
        <v>48</v>
      </c>
      <c r="H188" s="25" t="s">
        <v>576</v>
      </c>
      <c r="I188" s="25">
        <v>3000</v>
      </c>
      <c r="J188" s="27"/>
    </row>
    <row r="189" spans="1:10" s="1" customFormat="1" ht="25.5">
      <c r="A189" s="22" t="s">
        <v>254</v>
      </c>
      <c r="B189" s="22" t="s">
        <v>255</v>
      </c>
      <c r="C189" s="23">
        <v>44</v>
      </c>
      <c r="D189" s="24"/>
      <c r="E189" s="25">
        <v>2003</v>
      </c>
      <c r="F189" s="26">
        <v>72</v>
      </c>
      <c r="G189" s="25">
        <v>80</v>
      </c>
      <c r="H189" s="25" t="s">
        <v>576</v>
      </c>
      <c r="I189" s="25">
        <v>3000</v>
      </c>
      <c r="J189" s="27"/>
    </row>
    <row r="190" spans="1:10" s="1" customFormat="1" ht="25.5">
      <c r="A190" s="22" t="s">
        <v>273</v>
      </c>
      <c r="B190" s="22" t="s">
        <v>274</v>
      </c>
      <c r="C190" s="23">
        <v>44</v>
      </c>
      <c r="D190" s="24"/>
      <c r="E190" s="25">
        <v>2004</v>
      </c>
      <c r="F190" s="26">
        <v>72</v>
      </c>
      <c r="G190" s="25">
        <v>80</v>
      </c>
      <c r="H190" s="25" t="s">
        <v>576</v>
      </c>
      <c r="I190" s="25">
        <v>3000</v>
      </c>
      <c r="J190" s="27"/>
    </row>
    <row r="191" spans="1:10" s="1" customFormat="1" ht="38.25">
      <c r="A191" s="22" t="s">
        <v>275</v>
      </c>
      <c r="B191" s="22" t="s">
        <v>278</v>
      </c>
      <c r="C191" s="23">
        <v>44</v>
      </c>
      <c r="D191" s="50"/>
      <c r="E191" s="25">
        <v>2004</v>
      </c>
      <c r="F191" s="26">
        <v>300</v>
      </c>
      <c r="G191" s="25">
        <v>16</v>
      </c>
      <c r="H191" s="25" t="s">
        <v>576</v>
      </c>
      <c r="I191" s="25">
        <v>3000</v>
      </c>
      <c r="J191" s="38"/>
    </row>
    <row r="192" spans="1:10" s="1" customFormat="1" ht="76.5">
      <c r="A192" s="22" t="s">
        <v>11</v>
      </c>
      <c r="B192" s="22" t="s">
        <v>46</v>
      </c>
      <c r="C192" s="23">
        <v>55</v>
      </c>
      <c r="D192" s="24"/>
      <c r="E192" s="25">
        <v>2002</v>
      </c>
      <c r="F192" s="26">
        <v>52</v>
      </c>
      <c r="G192" s="25">
        <v>112</v>
      </c>
      <c r="H192" s="25" t="s">
        <v>576</v>
      </c>
      <c r="I192" s="25">
        <v>3000</v>
      </c>
      <c r="J192" s="27"/>
    </row>
    <row r="193" spans="1:10" s="1" customFormat="1" ht="38.25">
      <c r="A193" s="22" t="s">
        <v>279</v>
      </c>
      <c r="B193" s="22" t="s">
        <v>282</v>
      </c>
      <c r="C193" s="23">
        <v>66</v>
      </c>
      <c r="D193" s="24"/>
      <c r="E193" s="25">
        <v>2004</v>
      </c>
      <c r="F193" s="26">
        <v>72</v>
      </c>
      <c r="G193" s="25">
        <v>80</v>
      </c>
      <c r="H193" s="25" t="s">
        <v>576</v>
      </c>
      <c r="I193" s="25">
        <v>3000</v>
      </c>
      <c r="J193" s="27"/>
    </row>
    <row r="194" spans="1:10" s="1" customFormat="1" ht="25.5">
      <c r="A194" s="22" t="s">
        <v>9</v>
      </c>
      <c r="B194" s="74" t="s">
        <v>10</v>
      </c>
      <c r="C194" s="23">
        <v>99</v>
      </c>
      <c r="D194" s="24"/>
      <c r="E194" s="25">
        <v>2001</v>
      </c>
      <c r="F194" s="26">
        <v>36</v>
      </c>
      <c r="G194" s="25">
        <v>176</v>
      </c>
      <c r="H194" s="25" t="s">
        <v>576</v>
      </c>
      <c r="I194" s="25">
        <v>3000</v>
      </c>
      <c r="J194" s="27"/>
    </row>
    <row r="195" spans="1:10" s="2" customFormat="1" ht="25.5">
      <c r="A195" s="22" t="s">
        <v>243</v>
      </c>
      <c r="B195" s="22" t="s">
        <v>244</v>
      </c>
      <c r="C195" s="23">
        <v>55</v>
      </c>
      <c r="D195" s="24"/>
      <c r="E195" s="25">
        <v>2003</v>
      </c>
      <c r="F195" s="26">
        <v>100</v>
      </c>
      <c r="G195" s="25">
        <v>64</v>
      </c>
      <c r="H195" s="25" t="s">
        <v>576</v>
      </c>
      <c r="I195" s="25">
        <v>3000</v>
      </c>
      <c r="J195" s="27"/>
    </row>
    <row r="196" spans="1:10" s="2" customFormat="1" ht="25.5">
      <c r="A196" s="22" t="s">
        <v>534</v>
      </c>
      <c r="B196" s="22" t="s">
        <v>289</v>
      </c>
      <c r="C196" s="23">
        <v>44</v>
      </c>
      <c r="D196" s="24"/>
      <c r="E196" s="25">
        <v>2003</v>
      </c>
      <c r="F196" s="26">
        <v>100</v>
      </c>
      <c r="G196" s="25">
        <v>64</v>
      </c>
      <c r="H196" s="25" t="s">
        <v>576</v>
      </c>
      <c r="I196" s="25">
        <v>3000</v>
      </c>
      <c r="J196" s="27"/>
    </row>
    <row r="197" spans="1:10" s="1" customFormat="1" ht="25.5">
      <c r="A197" s="22" t="s">
        <v>674</v>
      </c>
      <c r="B197" s="22" t="s">
        <v>679</v>
      </c>
      <c r="C197" s="23">
        <v>53.9</v>
      </c>
      <c r="D197" s="24"/>
      <c r="E197" s="25">
        <v>2005</v>
      </c>
      <c r="F197" s="26">
        <v>100</v>
      </c>
      <c r="G197" s="25">
        <v>64</v>
      </c>
      <c r="H197" s="25" t="s">
        <v>576</v>
      </c>
      <c r="I197" s="25">
        <v>2000</v>
      </c>
      <c r="J197" s="27"/>
    </row>
    <row r="198" spans="1:10" s="1" customFormat="1" ht="38.25">
      <c r="A198" s="22" t="s">
        <v>329</v>
      </c>
      <c r="B198" s="22" t="s">
        <v>330</v>
      </c>
      <c r="C198" s="91">
        <v>44</v>
      </c>
      <c r="D198" s="24"/>
      <c r="E198" s="25">
        <v>2004</v>
      </c>
      <c r="F198" s="92">
        <v>120</v>
      </c>
      <c r="G198" s="82">
        <v>48</v>
      </c>
      <c r="H198" s="25" t="s">
        <v>576</v>
      </c>
      <c r="I198" s="25">
        <v>3000</v>
      </c>
      <c r="J198" s="27"/>
    </row>
    <row r="199" spans="1:10" s="1" customFormat="1" ht="25.5">
      <c r="A199" s="22" t="s">
        <v>434</v>
      </c>
      <c r="B199" s="22" t="s">
        <v>435</v>
      </c>
      <c r="C199" s="23">
        <v>55</v>
      </c>
      <c r="D199" s="24"/>
      <c r="E199" s="25">
        <v>2004</v>
      </c>
      <c r="F199" s="26">
        <v>120</v>
      </c>
      <c r="G199" s="25">
        <v>48</v>
      </c>
      <c r="H199" s="25" t="s">
        <v>576</v>
      </c>
      <c r="I199" s="25">
        <v>2000</v>
      </c>
      <c r="J199" s="27"/>
    </row>
    <row r="200" spans="1:10" s="5" customFormat="1" ht="25.5">
      <c r="A200" s="31" t="s">
        <v>346</v>
      </c>
      <c r="B200" s="31" t="s">
        <v>350</v>
      </c>
      <c r="C200" s="32">
        <v>60.5</v>
      </c>
      <c r="D200" s="93"/>
      <c r="E200" s="34">
        <v>2011</v>
      </c>
      <c r="F200" s="35">
        <v>100</v>
      </c>
      <c r="G200" s="34">
        <v>64</v>
      </c>
      <c r="H200" s="34" t="s">
        <v>576</v>
      </c>
      <c r="I200" s="34">
        <v>1000</v>
      </c>
      <c r="J200" s="27"/>
    </row>
    <row r="201" spans="1:10" s="1" customFormat="1" ht="18.75">
      <c r="A201" s="22" t="s">
        <v>356</v>
      </c>
      <c r="B201" s="22" t="s">
        <v>357</v>
      </c>
      <c r="C201" s="23">
        <v>88</v>
      </c>
      <c r="D201" s="24"/>
      <c r="E201" s="25">
        <v>2004</v>
      </c>
      <c r="F201" s="26">
        <v>50</v>
      </c>
      <c r="G201" s="25">
        <v>144</v>
      </c>
      <c r="H201" s="25" t="s">
        <v>576</v>
      </c>
      <c r="I201" s="25">
        <v>3000</v>
      </c>
      <c r="J201" s="27"/>
    </row>
    <row r="202" spans="1:10" s="1" customFormat="1" ht="51">
      <c r="A202" s="22" t="s">
        <v>290</v>
      </c>
      <c r="B202" s="22" t="s">
        <v>313</v>
      </c>
      <c r="C202" s="23">
        <v>44</v>
      </c>
      <c r="D202" s="24"/>
      <c r="E202" s="25">
        <v>2004</v>
      </c>
      <c r="F202" s="26">
        <v>150</v>
      </c>
      <c r="G202" s="25">
        <v>32</v>
      </c>
      <c r="H202" s="25" t="s">
        <v>576</v>
      </c>
      <c r="I202" s="25">
        <v>3000</v>
      </c>
      <c r="J202" s="27"/>
    </row>
    <row r="203" spans="1:10" s="1" customFormat="1" ht="25.5">
      <c r="A203" s="22" t="s">
        <v>364</v>
      </c>
      <c r="B203" s="22" t="s">
        <v>365</v>
      </c>
      <c r="C203" s="23">
        <v>55</v>
      </c>
      <c r="D203" s="24"/>
      <c r="E203" s="25">
        <v>2004</v>
      </c>
      <c r="F203" s="26">
        <v>120</v>
      </c>
      <c r="G203" s="25">
        <v>48</v>
      </c>
      <c r="H203" s="25" t="s">
        <v>576</v>
      </c>
      <c r="I203" s="25">
        <v>3000</v>
      </c>
      <c r="J203" s="27"/>
    </row>
    <row r="204" spans="1:10" s="1" customFormat="1" ht="51">
      <c r="A204" s="22" t="s">
        <v>13</v>
      </c>
      <c r="B204" s="22" t="s">
        <v>17</v>
      </c>
      <c r="C204" s="23">
        <v>44</v>
      </c>
      <c r="D204" s="50"/>
      <c r="E204" s="25">
        <v>2001</v>
      </c>
      <c r="F204" s="26">
        <v>160</v>
      </c>
      <c r="G204" s="25">
        <v>32</v>
      </c>
      <c r="H204" s="25" t="s">
        <v>576</v>
      </c>
      <c r="I204" s="25">
        <v>3000</v>
      </c>
      <c r="J204" s="38"/>
    </row>
    <row r="205" spans="1:10" s="1" customFormat="1" ht="38.25">
      <c r="A205" s="40" t="s">
        <v>18</v>
      </c>
      <c r="B205" s="40" t="s">
        <v>20</v>
      </c>
      <c r="C205" s="78">
        <v>33</v>
      </c>
      <c r="D205" s="24"/>
      <c r="E205" s="42">
        <v>2001</v>
      </c>
      <c r="F205" s="43">
        <v>300</v>
      </c>
      <c r="G205" s="42">
        <v>16</v>
      </c>
      <c r="H205" s="42" t="s">
        <v>576</v>
      </c>
      <c r="I205" s="42">
        <v>3000</v>
      </c>
      <c r="J205" s="27"/>
    </row>
    <row r="206" spans="1:10" s="1" customFormat="1" ht="41.25" customHeight="1">
      <c r="A206" s="22" t="s">
        <v>22</v>
      </c>
      <c r="B206" s="22" t="s">
        <v>23</v>
      </c>
      <c r="C206" s="23">
        <v>33</v>
      </c>
      <c r="D206" s="24"/>
      <c r="E206" s="25">
        <v>2002</v>
      </c>
      <c r="F206" s="26">
        <v>300</v>
      </c>
      <c r="G206" s="25">
        <v>16</v>
      </c>
      <c r="H206" s="25" t="s">
        <v>576</v>
      </c>
      <c r="I206" s="25">
        <v>3000</v>
      </c>
      <c r="J206" s="27"/>
    </row>
    <row r="207" spans="1:10" s="1" customFormat="1" ht="21.75" customHeight="1">
      <c r="A207" s="255" t="s">
        <v>133</v>
      </c>
      <c r="B207" s="256"/>
      <c r="C207" s="256"/>
      <c r="D207" s="256"/>
      <c r="E207" s="256"/>
      <c r="F207" s="256"/>
      <c r="G207" s="256"/>
      <c r="H207" s="113"/>
      <c r="I207" s="114"/>
      <c r="J207" s="100"/>
    </row>
    <row r="208" spans="1:10" s="1" customFormat="1" ht="25.5">
      <c r="A208" s="197" t="s">
        <v>568</v>
      </c>
      <c r="B208" s="69" t="s">
        <v>569</v>
      </c>
      <c r="C208" s="70" t="s">
        <v>573</v>
      </c>
      <c r="D208" s="71" t="s">
        <v>128</v>
      </c>
      <c r="E208" s="69" t="s">
        <v>570</v>
      </c>
      <c r="F208" s="72" t="s">
        <v>571</v>
      </c>
      <c r="G208" s="69" t="s">
        <v>509</v>
      </c>
      <c r="H208" s="69" t="s">
        <v>258</v>
      </c>
      <c r="I208" s="69" t="s">
        <v>572</v>
      </c>
      <c r="J208" s="250" t="s">
        <v>127</v>
      </c>
    </row>
    <row r="209" spans="1:10" s="2" customFormat="1" ht="38.25">
      <c r="A209" s="22" t="s">
        <v>394</v>
      </c>
      <c r="B209" s="22" t="s">
        <v>401</v>
      </c>
      <c r="C209" s="23">
        <v>33</v>
      </c>
      <c r="D209" s="24"/>
      <c r="E209" s="25">
        <v>2004</v>
      </c>
      <c r="F209" s="26">
        <v>150</v>
      </c>
      <c r="G209" s="25">
        <v>32</v>
      </c>
      <c r="H209" s="25" t="s">
        <v>576</v>
      </c>
      <c r="I209" s="25">
        <v>2000</v>
      </c>
      <c r="J209" s="27"/>
    </row>
    <row r="210" spans="1:10" s="1" customFormat="1" ht="38.25">
      <c r="A210" s="199" t="s">
        <v>758</v>
      </c>
      <c r="B210" s="22" t="s">
        <v>207</v>
      </c>
      <c r="C210" s="23">
        <v>49.5</v>
      </c>
      <c r="D210" s="37"/>
      <c r="E210" s="25">
        <v>2002</v>
      </c>
      <c r="F210" s="26">
        <v>70</v>
      </c>
      <c r="G210" s="25">
        <v>80</v>
      </c>
      <c r="H210" s="25" t="s">
        <v>576</v>
      </c>
      <c r="I210" s="25">
        <v>3000</v>
      </c>
      <c r="J210" s="38"/>
    </row>
    <row r="211" spans="1:10" s="1" customFormat="1" ht="51">
      <c r="A211" s="22" t="s">
        <v>436</v>
      </c>
      <c r="B211" s="22" t="s">
        <v>442</v>
      </c>
      <c r="C211" s="23">
        <v>33</v>
      </c>
      <c r="D211" s="37"/>
      <c r="E211" s="25">
        <v>2004</v>
      </c>
      <c r="F211" s="26">
        <v>300</v>
      </c>
      <c r="G211" s="25">
        <v>16</v>
      </c>
      <c r="H211" s="25" t="s">
        <v>576</v>
      </c>
      <c r="I211" s="25">
        <v>2000</v>
      </c>
      <c r="J211" s="38"/>
    </row>
    <row r="212" spans="1:10" s="1" customFormat="1" ht="38.25">
      <c r="A212" s="22" t="s">
        <v>3</v>
      </c>
      <c r="B212" s="22" t="s">
        <v>326</v>
      </c>
      <c r="C212" s="23">
        <v>89.1</v>
      </c>
      <c r="D212" s="37"/>
      <c r="E212" s="25">
        <v>2001</v>
      </c>
      <c r="F212" s="26">
        <v>36</v>
      </c>
      <c r="G212" s="25">
        <v>192</v>
      </c>
      <c r="H212" s="25" t="s">
        <v>576</v>
      </c>
      <c r="I212" s="25">
        <v>5000</v>
      </c>
      <c r="J212" s="38"/>
    </row>
    <row r="213" spans="1:10" s="1" customFormat="1" ht="25.5">
      <c r="A213" s="22" t="s">
        <v>373</v>
      </c>
      <c r="B213" s="22" t="s">
        <v>363</v>
      </c>
      <c r="C213" s="23">
        <v>66</v>
      </c>
      <c r="D213" s="37"/>
      <c r="E213" s="25">
        <v>2004</v>
      </c>
      <c r="F213" s="26">
        <v>72</v>
      </c>
      <c r="G213" s="25">
        <v>80</v>
      </c>
      <c r="H213" s="25" t="s">
        <v>576</v>
      </c>
      <c r="I213" s="25">
        <v>3000</v>
      </c>
      <c r="J213" s="38"/>
    </row>
    <row r="214" spans="1:10" s="2" customFormat="1" ht="25.5">
      <c r="A214" s="22" t="s">
        <v>473</v>
      </c>
      <c r="B214" s="22" t="s">
        <v>476</v>
      </c>
      <c r="C214" s="23">
        <v>55</v>
      </c>
      <c r="D214" s="24"/>
      <c r="E214" s="25">
        <v>2004</v>
      </c>
      <c r="F214" s="26">
        <v>72</v>
      </c>
      <c r="G214" s="25">
        <v>80</v>
      </c>
      <c r="H214" s="25" t="s">
        <v>576</v>
      </c>
      <c r="I214" s="25">
        <v>3000</v>
      </c>
      <c r="J214" s="27"/>
    </row>
    <row r="215" spans="1:10" s="2" customFormat="1" ht="38.25">
      <c r="A215" s="22" t="s">
        <v>477</v>
      </c>
      <c r="B215" s="22" t="s">
        <v>482</v>
      </c>
      <c r="C215" s="23">
        <v>55</v>
      </c>
      <c r="D215" s="24"/>
      <c r="E215" s="25">
        <v>2004</v>
      </c>
      <c r="F215" s="26">
        <v>72</v>
      </c>
      <c r="G215" s="25">
        <v>80</v>
      </c>
      <c r="H215" s="25" t="s">
        <v>576</v>
      </c>
      <c r="I215" s="25">
        <v>3000</v>
      </c>
      <c r="J215" s="27"/>
    </row>
    <row r="216" spans="1:10" s="2" customFormat="1" ht="25.5">
      <c r="A216" s="22" t="s">
        <v>366</v>
      </c>
      <c r="B216" s="22" t="s">
        <v>367</v>
      </c>
      <c r="C216" s="23">
        <v>55</v>
      </c>
      <c r="D216" s="50"/>
      <c r="E216" s="25">
        <v>2004</v>
      </c>
      <c r="F216" s="26">
        <v>100</v>
      </c>
      <c r="G216" s="25">
        <v>64</v>
      </c>
      <c r="H216" s="25" t="s">
        <v>576</v>
      </c>
      <c r="I216" s="25">
        <v>3000</v>
      </c>
      <c r="J216" s="47"/>
    </row>
    <row r="217" spans="1:10" s="2" customFormat="1" ht="25.5">
      <c r="A217" s="22" t="s">
        <v>101</v>
      </c>
      <c r="B217" s="22" t="s">
        <v>102</v>
      </c>
      <c r="C217" s="23">
        <v>44</v>
      </c>
      <c r="D217" s="24"/>
      <c r="E217" s="25">
        <v>2003</v>
      </c>
      <c r="F217" s="26">
        <v>120</v>
      </c>
      <c r="G217" s="25">
        <v>48</v>
      </c>
      <c r="H217" s="25" t="s">
        <v>576</v>
      </c>
      <c r="I217" s="25">
        <v>3000</v>
      </c>
      <c r="J217" s="27"/>
    </row>
    <row r="218" spans="1:10" s="1" customFormat="1" ht="25.5">
      <c r="A218" s="22" t="s">
        <v>368</v>
      </c>
      <c r="B218" s="22" t="s">
        <v>369</v>
      </c>
      <c r="C218" s="23">
        <v>88</v>
      </c>
      <c r="D218" s="24"/>
      <c r="E218" s="25">
        <v>2004</v>
      </c>
      <c r="F218" s="26">
        <v>40</v>
      </c>
      <c r="G218" s="25">
        <v>160</v>
      </c>
      <c r="H218" s="25" t="s">
        <v>576</v>
      </c>
      <c r="I218" s="25">
        <v>3000</v>
      </c>
      <c r="J218" s="27"/>
    </row>
    <row r="219" spans="1:10" s="1" customFormat="1" ht="25.5">
      <c r="A219" s="22" t="s">
        <v>680</v>
      </c>
      <c r="B219" s="22" t="s">
        <v>681</v>
      </c>
      <c r="C219" s="23">
        <v>42.9</v>
      </c>
      <c r="D219" s="24"/>
      <c r="E219" s="25">
        <v>2005</v>
      </c>
      <c r="F219" s="26">
        <v>100</v>
      </c>
      <c r="G219" s="25">
        <v>64</v>
      </c>
      <c r="H219" s="25" t="s">
        <v>576</v>
      </c>
      <c r="I219" s="25">
        <v>2000</v>
      </c>
      <c r="J219" s="27"/>
    </row>
    <row r="220" spans="1:10" s="51" customFormat="1" ht="20.25">
      <c r="A220" s="200"/>
      <c r="B220" s="95" t="s">
        <v>519</v>
      </c>
      <c r="C220" s="96"/>
      <c r="D220" s="97"/>
      <c r="E220" s="98"/>
      <c r="F220" s="99"/>
      <c r="G220" s="98"/>
      <c r="H220" s="98"/>
      <c r="I220" s="98"/>
      <c r="J220" s="100"/>
    </row>
    <row r="221" spans="1:10" s="51" customFormat="1" ht="25.5">
      <c r="A221" s="197" t="s">
        <v>568</v>
      </c>
      <c r="B221" s="69" t="s">
        <v>569</v>
      </c>
      <c r="C221" s="70" t="s">
        <v>573</v>
      </c>
      <c r="D221" s="71" t="s">
        <v>128</v>
      </c>
      <c r="E221" s="69" t="s">
        <v>570</v>
      </c>
      <c r="F221" s="72" t="s">
        <v>571</v>
      </c>
      <c r="G221" s="69" t="s">
        <v>509</v>
      </c>
      <c r="H221" s="69" t="s">
        <v>258</v>
      </c>
      <c r="I221" s="69" t="s">
        <v>572</v>
      </c>
      <c r="J221" s="250" t="s">
        <v>127</v>
      </c>
    </row>
    <row r="222" spans="1:10" s="13" customFormat="1" ht="38.25">
      <c r="A222" s="81" t="s">
        <v>550</v>
      </c>
      <c r="B222" s="15" t="s">
        <v>551</v>
      </c>
      <c r="C222" s="16">
        <v>66</v>
      </c>
      <c r="D222" s="251"/>
      <c r="E222" s="84">
        <v>2012</v>
      </c>
      <c r="F222" s="84">
        <v>48</v>
      </c>
      <c r="G222" s="84">
        <v>108</v>
      </c>
      <c r="H222" s="84" t="s">
        <v>152</v>
      </c>
      <c r="I222" s="84">
        <v>10000</v>
      </c>
      <c r="J222" s="27" t="s">
        <v>143</v>
      </c>
    </row>
    <row r="223" spans="1:10" s="1" customFormat="1" ht="38.25">
      <c r="A223" s="22" t="s">
        <v>24</v>
      </c>
      <c r="B223" s="22" t="s">
        <v>25</v>
      </c>
      <c r="C223" s="23">
        <v>77</v>
      </c>
      <c r="D223" s="24"/>
      <c r="E223" s="25">
        <v>2003</v>
      </c>
      <c r="F223" s="26">
        <v>70</v>
      </c>
      <c r="G223" s="25">
        <v>80</v>
      </c>
      <c r="H223" s="82" t="s">
        <v>576</v>
      </c>
      <c r="I223" s="25">
        <v>5000</v>
      </c>
      <c r="J223" s="27"/>
    </row>
    <row r="224" spans="1:10" s="3" customFormat="1" ht="38.25">
      <c r="A224" s="22" t="s">
        <v>120</v>
      </c>
      <c r="B224" s="22" t="s">
        <v>301</v>
      </c>
      <c r="C224" s="23">
        <v>44</v>
      </c>
      <c r="D224" s="24"/>
      <c r="E224" s="25">
        <v>2011</v>
      </c>
      <c r="F224" s="26">
        <v>100</v>
      </c>
      <c r="G224" s="25">
        <v>48</v>
      </c>
      <c r="H224" s="25" t="s">
        <v>576</v>
      </c>
      <c r="I224" s="25">
        <v>1000</v>
      </c>
      <c r="J224" s="27" t="s">
        <v>143</v>
      </c>
    </row>
    <row r="225" spans="1:10" s="3" customFormat="1" ht="51">
      <c r="A225" s="22" t="s">
        <v>529</v>
      </c>
      <c r="B225" s="22" t="s">
        <v>546</v>
      </c>
      <c r="C225" s="23">
        <v>44</v>
      </c>
      <c r="D225" s="24"/>
      <c r="E225" s="25">
        <v>2010</v>
      </c>
      <c r="F225" s="26">
        <v>100</v>
      </c>
      <c r="G225" s="25">
        <v>32</v>
      </c>
      <c r="H225" s="25" t="s">
        <v>576</v>
      </c>
      <c r="I225" s="25">
        <v>1000</v>
      </c>
      <c r="J225" s="27"/>
    </row>
    <row r="226" spans="1:10" s="3" customFormat="1" ht="25.5">
      <c r="A226" s="22" t="s">
        <v>440</v>
      </c>
      <c r="B226" s="22" t="s">
        <v>26</v>
      </c>
      <c r="C226" s="44">
        <v>55</v>
      </c>
      <c r="D226" s="28"/>
      <c r="E226" s="25">
        <v>2010</v>
      </c>
      <c r="F226" s="26">
        <v>100</v>
      </c>
      <c r="G226" s="25">
        <v>48</v>
      </c>
      <c r="H226" s="25" t="s">
        <v>576</v>
      </c>
      <c r="I226" s="25">
        <v>1000</v>
      </c>
      <c r="J226" s="27" t="s">
        <v>280</v>
      </c>
    </row>
    <row r="227" spans="1:10" s="1" customFormat="1" ht="76.5">
      <c r="A227" s="58" t="s">
        <v>188</v>
      </c>
      <c r="B227" s="58" t="s">
        <v>190</v>
      </c>
      <c r="C227" s="59">
        <v>59.4</v>
      </c>
      <c r="D227" s="24"/>
      <c r="E227" s="60">
        <v>2003</v>
      </c>
      <c r="F227" s="61">
        <v>72</v>
      </c>
      <c r="G227" s="60">
        <v>112</v>
      </c>
      <c r="H227" s="101" t="s">
        <v>576</v>
      </c>
      <c r="I227" s="60">
        <v>3000</v>
      </c>
      <c r="J227" s="27"/>
    </row>
    <row r="228" spans="1:10" s="5" customFormat="1" ht="52.5" customHeight="1">
      <c r="A228" s="31" t="s">
        <v>353</v>
      </c>
      <c r="B228" s="102" t="s">
        <v>588</v>
      </c>
      <c r="C228" s="103">
        <v>99</v>
      </c>
      <c r="D228" s="28"/>
      <c r="E228" s="104">
        <v>2012</v>
      </c>
      <c r="F228" s="35">
        <v>28</v>
      </c>
      <c r="G228" s="104">
        <v>192</v>
      </c>
      <c r="H228" s="104" t="s">
        <v>576</v>
      </c>
      <c r="I228" s="104">
        <v>3000</v>
      </c>
      <c r="J228" s="27"/>
    </row>
    <row r="229" spans="1:10" s="105" customFormat="1" ht="76.5" customHeight="1">
      <c r="A229" s="22" t="s">
        <v>27</v>
      </c>
      <c r="B229" s="22" t="s">
        <v>589</v>
      </c>
      <c r="C229" s="23">
        <v>44</v>
      </c>
      <c r="D229" s="24"/>
      <c r="E229" s="25">
        <v>2001</v>
      </c>
      <c r="F229" s="26">
        <v>100</v>
      </c>
      <c r="G229" s="25">
        <v>48</v>
      </c>
      <c r="H229" s="82" t="s">
        <v>576</v>
      </c>
      <c r="I229" s="25">
        <v>5000</v>
      </c>
      <c r="J229" s="27"/>
    </row>
    <row r="230" spans="1:10" s="1" customFormat="1" ht="38.25">
      <c r="A230" s="58" t="s">
        <v>28</v>
      </c>
      <c r="B230" s="58" t="s">
        <v>30</v>
      </c>
      <c r="C230" s="59">
        <v>104.5</v>
      </c>
      <c r="D230" s="28"/>
      <c r="E230" s="60">
        <v>2001</v>
      </c>
      <c r="F230" s="61">
        <v>40</v>
      </c>
      <c r="G230" s="60">
        <v>176</v>
      </c>
      <c r="H230" s="101" t="s">
        <v>576</v>
      </c>
      <c r="I230" s="60">
        <v>5000</v>
      </c>
      <c r="J230" s="27"/>
    </row>
    <row r="231" spans="1:10" s="80" customFormat="1" ht="38.25">
      <c r="A231" s="31" t="s">
        <v>144</v>
      </c>
      <c r="B231" s="31" t="s">
        <v>4</v>
      </c>
      <c r="C231" s="32">
        <v>93.5</v>
      </c>
      <c r="D231" s="93"/>
      <c r="E231" s="34">
        <v>2011</v>
      </c>
      <c r="F231" s="35">
        <v>32</v>
      </c>
      <c r="G231" s="34">
        <v>160</v>
      </c>
      <c r="H231" s="106" t="s">
        <v>576</v>
      </c>
      <c r="I231" s="34">
        <v>1000</v>
      </c>
      <c r="J231" s="27" t="s">
        <v>143</v>
      </c>
    </row>
    <row r="232" spans="1:10" s="2" customFormat="1" ht="25.5">
      <c r="A232" s="22" t="s">
        <v>504</v>
      </c>
      <c r="B232" s="22" t="s">
        <v>505</v>
      </c>
      <c r="C232" s="23">
        <v>55</v>
      </c>
      <c r="D232" s="24"/>
      <c r="E232" s="25">
        <v>2004</v>
      </c>
      <c r="F232" s="26">
        <v>120</v>
      </c>
      <c r="G232" s="25">
        <v>48</v>
      </c>
      <c r="H232" s="25" t="s">
        <v>576</v>
      </c>
      <c r="I232" s="25">
        <v>3000</v>
      </c>
      <c r="J232" s="27"/>
    </row>
    <row r="233" spans="1:10" s="1" customFormat="1" ht="38.25">
      <c r="A233" s="22" t="s">
        <v>245</v>
      </c>
      <c r="B233" s="22" t="s">
        <v>615</v>
      </c>
      <c r="C233" s="23">
        <v>55</v>
      </c>
      <c r="D233" s="226"/>
      <c r="E233" s="25">
        <v>2011</v>
      </c>
      <c r="F233" s="26">
        <v>100</v>
      </c>
      <c r="G233" s="25">
        <v>16</v>
      </c>
      <c r="H233" s="25" t="s">
        <v>576</v>
      </c>
      <c r="I233" s="25">
        <v>200</v>
      </c>
      <c r="J233" s="68" t="s">
        <v>143</v>
      </c>
    </row>
    <row r="234" spans="1:10" s="3" customFormat="1" ht="25.5">
      <c r="A234" s="22" t="s">
        <v>271</v>
      </c>
      <c r="B234" s="22" t="s">
        <v>272</v>
      </c>
      <c r="C234" s="23">
        <v>99</v>
      </c>
      <c r="D234" s="24"/>
      <c r="E234" s="25">
        <v>2011</v>
      </c>
      <c r="F234" s="26">
        <v>28</v>
      </c>
      <c r="G234" s="25">
        <v>208</v>
      </c>
      <c r="H234" s="25" t="s">
        <v>576</v>
      </c>
      <c r="I234" s="25">
        <v>1000</v>
      </c>
      <c r="J234" s="27" t="s">
        <v>143</v>
      </c>
    </row>
    <row r="235" spans="1:10" s="112" customFormat="1" ht="57.75" customHeight="1">
      <c r="A235" s="107" t="s">
        <v>92</v>
      </c>
      <c r="B235" s="107" t="s">
        <v>93</v>
      </c>
      <c r="C235" s="108">
        <v>44</v>
      </c>
      <c r="D235" s="109"/>
      <c r="E235" s="110">
        <v>2012</v>
      </c>
      <c r="F235" s="111">
        <v>40</v>
      </c>
      <c r="G235" s="110">
        <v>250</v>
      </c>
      <c r="H235" s="110" t="s">
        <v>315</v>
      </c>
      <c r="I235" s="110">
        <v>500</v>
      </c>
      <c r="J235" s="107" t="s">
        <v>414</v>
      </c>
    </row>
    <row r="236" spans="1:10" s="1" customFormat="1" ht="19.5" customHeight="1">
      <c r="A236" s="255" t="s">
        <v>134</v>
      </c>
      <c r="B236" s="256"/>
      <c r="C236" s="256"/>
      <c r="D236" s="256"/>
      <c r="E236" s="256"/>
      <c r="F236" s="256"/>
      <c r="G236" s="256"/>
      <c r="H236" s="113"/>
      <c r="I236" s="114"/>
      <c r="J236" s="115"/>
    </row>
    <row r="237" spans="1:10" s="1" customFormat="1" ht="25.5">
      <c r="A237" s="197" t="s">
        <v>568</v>
      </c>
      <c r="B237" s="69" t="s">
        <v>569</v>
      </c>
      <c r="C237" s="70" t="s">
        <v>573</v>
      </c>
      <c r="D237" s="71" t="s">
        <v>128</v>
      </c>
      <c r="E237" s="69" t="s">
        <v>570</v>
      </c>
      <c r="F237" s="72" t="s">
        <v>571</v>
      </c>
      <c r="G237" s="69" t="s">
        <v>509</v>
      </c>
      <c r="H237" s="69" t="s">
        <v>258</v>
      </c>
      <c r="I237" s="69" t="s">
        <v>572</v>
      </c>
      <c r="J237" s="250" t="s">
        <v>127</v>
      </c>
    </row>
    <row r="238" spans="1:10" s="5" customFormat="1" ht="136.5" customHeight="1">
      <c r="A238" s="81" t="s">
        <v>587</v>
      </c>
      <c r="B238" s="252" t="s">
        <v>88</v>
      </c>
      <c r="C238" s="116">
        <v>176</v>
      </c>
      <c r="D238" s="253"/>
      <c r="E238" s="84">
        <v>2012</v>
      </c>
      <c r="F238" s="254">
        <v>18</v>
      </c>
      <c r="G238" s="84">
        <v>264</v>
      </c>
      <c r="H238" s="77" t="s">
        <v>576</v>
      </c>
      <c r="I238" s="84">
        <v>1000</v>
      </c>
      <c r="J238" s="107" t="s">
        <v>414</v>
      </c>
    </row>
    <row r="239" spans="1:10" s="1" customFormat="1" ht="25.5">
      <c r="A239" s="22" t="s">
        <v>52</v>
      </c>
      <c r="B239" s="22" t="s">
        <v>53</v>
      </c>
      <c r="C239" s="23">
        <v>33</v>
      </c>
      <c r="D239" s="24"/>
      <c r="E239" s="25">
        <v>2003</v>
      </c>
      <c r="F239" s="26">
        <v>300</v>
      </c>
      <c r="G239" s="25">
        <v>16</v>
      </c>
      <c r="H239" s="25" t="s">
        <v>576</v>
      </c>
      <c r="I239" s="25">
        <v>3000</v>
      </c>
      <c r="J239" s="27"/>
    </row>
    <row r="240" spans="1:10" s="1" customFormat="1" ht="38.25">
      <c r="A240" s="22" t="s">
        <v>219</v>
      </c>
      <c r="B240" s="22" t="s">
        <v>220</v>
      </c>
      <c r="C240" s="23">
        <v>27.5</v>
      </c>
      <c r="D240" s="24"/>
      <c r="E240" s="25">
        <v>2003</v>
      </c>
      <c r="F240" s="26">
        <v>120</v>
      </c>
      <c r="G240" s="25">
        <v>48</v>
      </c>
      <c r="H240" s="25" t="s">
        <v>576</v>
      </c>
      <c r="I240" s="48">
        <v>3000</v>
      </c>
      <c r="J240" s="27"/>
    </row>
    <row r="241" spans="1:10" s="2" customFormat="1" ht="38.25">
      <c r="A241" s="22" t="s">
        <v>657</v>
      </c>
      <c r="B241" s="22" t="s">
        <v>658</v>
      </c>
      <c r="C241" s="23">
        <v>33</v>
      </c>
      <c r="D241" s="24"/>
      <c r="E241" s="25">
        <v>2004</v>
      </c>
      <c r="F241" s="26">
        <v>150</v>
      </c>
      <c r="G241" s="25">
        <v>32</v>
      </c>
      <c r="H241" s="25" t="s">
        <v>576</v>
      </c>
      <c r="I241" s="25">
        <v>3000</v>
      </c>
      <c r="J241" s="27"/>
    </row>
    <row r="242" spans="1:10" s="1" customFormat="1" ht="38.25">
      <c r="A242" s="22" t="s">
        <v>419</v>
      </c>
      <c r="B242" s="22" t="s">
        <v>420</v>
      </c>
      <c r="C242" s="23">
        <v>33</v>
      </c>
      <c r="D242" s="24"/>
      <c r="E242" s="25">
        <v>2005</v>
      </c>
      <c r="F242" s="26">
        <v>100</v>
      </c>
      <c r="G242" s="25">
        <v>64</v>
      </c>
      <c r="H242" s="25" t="s">
        <v>576</v>
      </c>
      <c r="I242" s="25">
        <v>2000</v>
      </c>
      <c r="J242" s="27"/>
    </row>
    <row r="243" spans="1:10" s="1" customFormat="1" ht="51">
      <c r="A243" s="22" t="s">
        <v>381</v>
      </c>
      <c r="B243" s="22" t="s">
        <v>382</v>
      </c>
      <c r="C243" s="23">
        <v>44</v>
      </c>
      <c r="D243" s="24"/>
      <c r="E243" s="25">
        <v>2005</v>
      </c>
      <c r="F243" s="26">
        <v>100</v>
      </c>
      <c r="G243" s="25">
        <v>64</v>
      </c>
      <c r="H243" s="25" t="s">
        <v>576</v>
      </c>
      <c r="I243" s="25">
        <v>2000</v>
      </c>
      <c r="J243" s="27"/>
    </row>
    <row r="244" spans="1:10" s="1" customFormat="1" ht="63.75">
      <c r="A244" s="22" t="s">
        <v>221</v>
      </c>
      <c r="B244" s="22" t="s">
        <v>438</v>
      </c>
      <c r="C244" s="23">
        <v>22</v>
      </c>
      <c r="D244" s="37"/>
      <c r="E244" s="25">
        <v>2003</v>
      </c>
      <c r="F244" s="26">
        <v>150</v>
      </c>
      <c r="G244" s="25">
        <v>32</v>
      </c>
      <c r="H244" s="25" t="s">
        <v>576</v>
      </c>
      <c r="I244" s="48">
        <v>3000</v>
      </c>
      <c r="J244" s="38"/>
    </row>
    <row r="245" spans="1:10" s="1" customFormat="1" ht="38.25">
      <c r="A245" s="22" t="s">
        <v>659</v>
      </c>
      <c r="B245" s="22" t="s">
        <v>662</v>
      </c>
      <c r="C245" s="23">
        <v>88</v>
      </c>
      <c r="D245" s="37"/>
      <c r="E245" s="25">
        <v>2004</v>
      </c>
      <c r="F245" s="26">
        <v>72</v>
      </c>
      <c r="G245" s="25">
        <v>80</v>
      </c>
      <c r="H245" s="25" t="s">
        <v>576</v>
      </c>
      <c r="I245" s="25">
        <v>3000</v>
      </c>
      <c r="J245" s="38"/>
    </row>
    <row r="246" spans="1:10" s="1" customFormat="1" ht="38.25">
      <c r="A246" s="22" t="s">
        <v>385</v>
      </c>
      <c r="B246" s="22" t="s">
        <v>392</v>
      </c>
      <c r="C246" s="23">
        <v>33</v>
      </c>
      <c r="D246" s="24"/>
      <c r="E246" s="25">
        <v>2005</v>
      </c>
      <c r="F246" s="26">
        <v>120</v>
      </c>
      <c r="G246" s="25">
        <v>48</v>
      </c>
      <c r="H246" s="25" t="s">
        <v>576</v>
      </c>
      <c r="I246" s="25">
        <v>2000</v>
      </c>
      <c r="J246" s="27"/>
    </row>
    <row r="247" spans="1:10" s="1" customFormat="1" ht="38.25">
      <c r="A247" s="22" t="s">
        <v>54</v>
      </c>
      <c r="B247" s="22" t="s">
        <v>547</v>
      </c>
      <c r="C247" s="23">
        <v>33</v>
      </c>
      <c r="D247" s="24"/>
      <c r="E247" s="25">
        <v>2003</v>
      </c>
      <c r="F247" s="26">
        <v>150</v>
      </c>
      <c r="G247" s="25">
        <v>32</v>
      </c>
      <c r="H247" s="25" t="s">
        <v>576</v>
      </c>
      <c r="I247" s="25">
        <v>3000</v>
      </c>
      <c r="J247" s="27"/>
    </row>
    <row r="248" spans="1:10" s="2" customFormat="1" ht="38.25">
      <c r="A248" s="22" t="s">
        <v>526</v>
      </c>
      <c r="B248" s="22" t="s">
        <v>527</v>
      </c>
      <c r="C248" s="23">
        <v>44</v>
      </c>
      <c r="D248" s="24"/>
      <c r="E248" s="25">
        <v>2004</v>
      </c>
      <c r="F248" s="26">
        <v>72</v>
      </c>
      <c r="G248" s="25">
        <v>32</v>
      </c>
      <c r="H248" s="25" t="s">
        <v>576</v>
      </c>
      <c r="I248" s="25">
        <v>3000</v>
      </c>
      <c r="J248" s="27"/>
    </row>
    <row r="249" spans="1:10" s="2" customFormat="1" ht="38.25">
      <c r="A249" s="22" t="s">
        <v>443</v>
      </c>
      <c r="B249" s="22" t="s">
        <v>444</v>
      </c>
      <c r="C249" s="23">
        <v>55</v>
      </c>
      <c r="D249" s="24"/>
      <c r="E249" s="25">
        <v>2004</v>
      </c>
      <c r="F249" s="26">
        <v>150</v>
      </c>
      <c r="G249" s="25">
        <v>32</v>
      </c>
      <c r="H249" s="25" t="s">
        <v>576</v>
      </c>
      <c r="I249" s="25">
        <v>2000</v>
      </c>
      <c r="J249" s="27"/>
    </row>
    <row r="250" spans="1:10" s="2" customFormat="1" ht="38.25">
      <c r="A250" s="22" t="s">
        <v>383</v>
      </c>
      <c r="B250" s="22" t="s">
        <v>384</v>
      </c>
      <c r="C250" s="44">
        <v>33</v>
      </c>
      <c r="D250" s="24"/>
      <c r="E250" s="25">
        <v>2012</v>
      </c>
      <c r="F250" s="26">
        <v>100</v>
      </c>
      <c r="G250" s="25">
        <v>32</v>
      </c>
      <c r="H250" s="25" t="s">
        <v>576</v>
      </c>
      <c r="I250" s="25">
        <v>1000</v>
      </c>
      <c r="J250" s="27" t="s">
        <v>471</v>
      </c>
    </row>
    <row r="251" spans="1:10" s="1" customFormat="1" ht="51">
      <c r="A251" s="22" t="s">
        <v>55</v>
      </c>
      <c r="B251" s="22" t="s">
        <v>548</v>
      </c>
      <c r="C251" s="23">
        <v>33</v>
      </c>
      <c r="D251" s="37"/>
      <c r="E251" s="25">
        <v>2003</v>
      </c>
      <c r="F251" s="26">
        <v>72</v>
      </c>
      <c r="G251" s="25">
        <v>80</v>
      </c>
      <c r="H251" s="25" t="s">
        <v>576</v>
      </c>
      <c r="I251" s="25">
        <v>3000</v>
      </c>
      <c r="J251" s="38"/>
    </row>
    <row r="252" spans="1:10" s="1" customFormat="1" ht="38.25">
      <c r="A252" s="22" t="s">
        <v>488</v>
      </c>
      <c r="B252" s="22" t="s">
        <v>501</v>
      </c>
      <c r="C252" s="23">
        <v>66</v>
      </c>
      <c r="D252" s="37"/>
      <c r="E252" s="25">
        <v>2004</v>
      </c>
      <c r="F252" s="26">
        <v>36</v>
      </c>
      <c r="G252" s="25">
        <v>192</v>
      </c>
      <c r="H252" s="25" t="s">
        <v>576</v>
      </c>
      <c r="I252" s="25">
        <v>2000</v>
      </c>
      <c r="J252" s="38"/>
    </row>
    <row r="253" spans="1:10" s="1" customFormat="1" ht="18.75">
      <c r="A253" s="22" t="s">
        <v>56</v>
      </c>
      <c r="B253" s="22" t="s">
        <v>57</v>
      </c>
      <c r="C253" s="23">
        <v>33</v>
      </c>
      <c r="D253" s="24"/>
      <c r="E253" s="25">
        <v>2003</v>
      </c>
      <c r="F253" s="26">
        <v>72</v>
      </c>
      <c r="G253" s="25">
        <v>80</v>
      </c>
      <c r="H253" s="25" t="s">
        <v>576</v>
      </c>
      <c r="I253" s="25">
        <v>3000</v>
      </c>
      <c r="J253" s="27"/>
    </row>
    <row r="254" spans="1:10" s="2" customFormat="1" ht="18.75">
      <c r="A254" s="22" t="s">
        <v>594</v>
      </c>
      <c r="B254" s="22" t="s">
        <v>595</v>
      </c>
      <c r="C254" s="23">
        <v>33</v>
      </c>
      <c r="D254" s="24"/>
      <c r="E254" s="25">
        <v>2005</v>
      </c>
      <c r="F254" s="26">
        <v>150</v>
      </c>
      <c r="G254" s="25">
        <v>32</v>
      </c>
      <c r="H254" s="25" t="s">
        <v>576</v>
      </c>
      <c r="I254" s="25">
        <v>2000</v>
      </c>
      <c r="J254" s="27"/>
    </row>
    <row r="255" spans="1:10" s="49" customFormat="1" ht="174" customHeight="1">
      <c r="A255" s="27" t="s">
        <v>390</v>
      </c>
      <c r="B255" s="27" t="s">
        <v>391</v>
      </c>
      <c r="C255" s="44">
        <v>176</v>
      </c>
      <c r="D255" s="28"/>
      <c r="E255" s="77">
        <v>2012</v>
      </c>
      <c r="F255" s="84">
        <v>232</v>
      </c>
      <c r="G255" s="77">
        <v>20</v>
      </c>
      <c r="H255" s="77" t="s">
        <v>315</v>
      </c>
      <c r="I255" s="77">
        <v>1000</v>
      </c>
      <c r="J255" s="27" t="s">
        <v>414</v>
      </c>
    </row>
    <row r="256" spans="1:10" s="1" customFormat="1" ht="18.75">
      <c r="A256" s="22" t="s">
        <v>237</v>
      </c>
      <c r="B256" s="22" t="s">
        <v>238</v>
      </c>
      <c r="C256" s="23">
        <v>66</v>
      </c>
      <c r="D256" s="24"/>
      <c r="E256" s="25">
        <v>2003</v>
      </c>
      <c r="F256" s="26">
        <v>30</v>
      </c>
      <c r="G256" s="25">
        <v>240</v>
      </c>
      <c r="H256" s="25" t="s">
        <v>576</v>
      </c>
      <c r="I256" s="48">
        <v>3000</v>
      </c>
      <c r="J256" s="27"/>
    </row>
    <row r="257" spans="1:10" s="1" customFormat="1" ht="25.5">
      <c r="A257" s="22" t="s">
        <v>58</v>
      </c>
      <c r="B257" s="22" t="s">
        <v>223</v>
      </c>
      <c r="C257" s="23">
        <v>55</v>
      </c>
      <c r="D257" s="24"/>
      <c r="E257" s="25">
        <v>2003</v>
      </c>
      <c r="F257" s="26">
        <v>72</v>
      </c>
      <c r="G257" s="25">
        <v>96</v>
      </c>
      <c r="H257" s="25" t="s">
        <v>576</v>
      </c>
      <c r="I257" s="25">
        <v>2000</v>
      </c>
      <c r="J257" s="27"/>
    </row>
    <row r="258" spans="1:10" s="1" customFormat="1" ht="63.75">
      <c r="A258" s="22" t="s">
        <v>51</v>
      </c>
      <c r="B258" s="22" t="s">
        <v>204</v>
      </c>
      <c r="C258" s="23">
        <v>27.5</v>
      </c>
      <c r="D258" s="24"/>
      <c r="E258" s="25">
        <v>2003</v>
      </c>
      <c r="F258" s="26">
        <v>150</v>
      </c>
      <c r="G258" s="25">
        <v>32</v>
      </c>
      <c r="H258" s="25" t="s">
        <v>576</v>
      </c>
      <c r="I258" s="25">
        <v>3000</v>
      </c>
      <c r="J258" s="27"/>
    </row>
    <row r="259" spans="1:10" s="1" customFormat="1" ht="63.75">
      <c r="A259" s="22" t="s">
        <v>123</v>
      </c>
      <c r="B259" s="22" t="s">
        <v>398</v>
      </c>
      <c r="C259" s="23">
        <v>55</v>
      </c>
      <c r="D259" s="28"/>
      <c r="E259" s="25">
        <v>2010</v>
      </c>
      <c r="F259" s="26"/>
      <c r="G259" s="25">
        <v>32</v>
      </c>
      <c r="H259" s="25" t="s">
        <v>576</v>
      </c>
      <c r="I259" s="25"/>
      <c r="J259" s="27"/>
    </row>
    <row r="260" spans="1:10" s="1" customFormat="1" ht="76.5">
      <c r="A260" s="22" t="s">
        <v>59</v>
      </c>
      <c r="B260" s="22" t="s">
        <v>559</v>
      </c>
      <c r="C260" s="23">
        <v>66</v>
      </c>
      <c r="D260" s="24"/>
      <c r="E260" s="25">
        <v>2003</v>
      </c>
      <c r="F260" s="26">
        <v>72</v>
      </c>
      <c r="G260" s="25">
        <v>96</v>
      </c>
      <c r="H260" s="25" t="s">
        <v>576</v>
      </c>
      <c r="I260" s="25">
        <v>2000</v>
      </c>
      <c r="J260" s="27"/>
    </row>
    <row r="261" spans="1:10" s="1" customFormat="1" ht="38.25">
      <c r="A261" s="22" t="s">
        <v>682</v>
      </c>
      <c r="B261" s="22" t="s">
        <v>688</v>
      </c>
      <c r="C261" s="23">
        <v>110</v>
      </c>
      <c r="D261" s="24"/>
      <c r="E261" s="25">
        <v>2006</v>
      </c>
      <c r="F261" s="26">
        <v>30</v>
      </c>
      <c r="G261" s="25">
        <v>240</v>
      </c>
      <c r="H261" s="25" t="s">
        <v>576</v>
      </c>
      <c r="I261" s="25">
        <v>3000</v>
      </c>
      <c r="J261" s="27"/>
    </row>
    <row r="262" spans="1:10" s="1" customFormat="1" ht="63.75">
      <c r="A262" s="22" t="s">
        <v>286</v>
      </c>
      <c r="B262" s="21" t="s">
        <v>287</v>
      </c>
      <c r="C262" s="23">
        <v>55</v>
      </c>
      <c r="D262" s="24"/>
      <c r="E262" s="25">
        <v>2006</v>
      </c>
      <c r="F262" s="26">
        <v>120</v>
      </c>
      <c r="G262" s="25">
        <v>48</v>
      </c>
      <c r="H262" s="25" t="s">
        <v>576</v>
      </c>
      <c r="I262" s="25">
        <v>1000</v>
      </c>
      <c r="J262" s="27"/>
    </row>
    <row r="263" spans="1:10" s="1" customFormat="1" ht="51">
      <c r="A263" s="199" t="s">
        <v>60</v>
      </c>
      <c r="B263" s="22" t="s">
        <v>211</v>
      </c>
      <c r="C263" s="23">
        <v>22</v>
      </c>
      <c r="D263" s="24"/>
      <c r="E263" s="25">
        <v>2002</v>
      </c>
      <c r="F263" s="26">
        <v>150</v>
      </c>
      <c r="G263" s="25">
        <v>32</v>
      </c>
      <c r="H263" s="25" t="s">
        <v>576</v>
      </c>
      <c r="I263" s="25">
        <v>3000</v>
      </c>
      <c r="J263" s="27"/>
    </row>
    <row r="264" spans="1:10" s="1" customFormat="1" ht="25.5">
      <c r="A264" s="22" t="s">
        <v>61</v>
      </c>
      <c r="B264" s="22" t="s">
        <v>63</v>
      </c>
      <c r="C264" s="23">
        <v>22</v>
      </c>
      <c r="D264" s="50"/>
      <c r="E264" s="25">
        <v>2003</v>
      </c>
      <c r="F264" s="26">
        <v>150</v>
      </c>
      <c r="G264" s="25">
        <v>32</v>
      </c>
      <c r="H264" s="25" t="s">
        <v>576</v>
      </c>
      <c r="I264" s="25">
        <v>3000</v>
      </c>
      <c r="J264" s="47"/>
    </row>
    <row r="265" spans="1:10" s="1" customFormat="1" ht="38.25">
      <c r="A265" s="22" t="s">
        <v>284</v>
      </c>
      <c r="B265" s="21" t="s">
        <v>285</v>
      </c>
      <c r="C265" s="23">
        <v>38.5</v>
      </c>
      <c r="D265" s="24"/>
      <c r="E265" s="25">
        <v>2006</v>
      </c>
      <c r="F265" s="26">
        <v>120</v>
      </c>
      <c r="G265" s="25">
        <v>48</v>
      </c>
      <c r="H265" s="25" t="s">
        <v>576</v>
      </c>
      <c r="I265" s="25">
        <v>1000</v>
      </c>
      <c r="J265" s="27"/>
    </row>
    <row r="266" spans="1:10" s="1" customFormat="1" ht="25.5">
      <c r="A266" s="22" t="s">
        <v>64</v>
      </c>
      <c r="B266" s="22" t="s">
        <v>65</v>
      </c>
      <c r="C266" s="23">
        <v>44</v>
      </c>
      <c r="D266" s="24"/>
      <c r="E266" s="25">
        <v>2003</v>
      </c>
      <c r="F266" s="26">
        <v>100</v>
      </c>
      <c r="G266" s="25">
        <v>64</v>
      </c>
      <c r="H266" s="25" t="s">
        <v>576</v>
      </c>
      <c r="I266" s="25">
        <v>3000</v>
      </c>
      <c r="J266" s="27"/>
    </row>
    <row r="267" spans="1:10" s="1" customFormat="1" ht="25.5">
      <c r="A267" s="40" t="s">
        <v>234</v>
      </c>
      <c r="B267" s="40" t="s">
        <v>235</v>
      </c>
      <c r="C267" s="78">
        <v>22</v>
      </c>
      <c r="D267" s="24"/>
      <c r="E267" s="42">
        <v>2003</v>
      </c>
      <c r="F267" s="43">
        <v>150</v>
      </c>
      <c r="G267" s="42">
        <v>32</v>
      </c>
      <c r="H267" s="42" t="s">
        <v>576</v>
      </c>
      <c r="I267" s="42">
        <v>3000</v>
      </c>
      <c r="J267" s="27"/>
    </row>
    <row r="268" spans="1:10" s="51" customFormat="1" ht="20.25">
      <c r="A268" s="200"/>
      <c r="B268" s="117" t="s">
        <v>518</v>
      </c>
      <c r="C268" s="96"/>
      <c r="D268" s="22"/>
      <c r="E268" s="98"/>
      <c r="F268" s="99"/>
      <c r="G268" s="98"/>
      <c r="H268" s="98"/>
      <c r="I268" s="98"/>
      <c r="J268" s="27"/>
    </row>
    <row r="269" spans="1:10" s="51" customFormat="1" ht="25.5">
      <c r="A269" s="197" t="s">
        <v>568</v>
      </c>
      <c r="B269" s="69" t="s">
        <v>569</v>
      </c>
      <c r="C269" s="70" t="s">
        <v>573</v>
      </c>
      <c r="D269" s="71" t="s">
        <v>128</v>
      </c>
      <c r="E269" s="69" t="s">
        <v>570</v>
      </c>
      <c r="F269" s="72" t="s">
        <v>571</v>
      </c>
      <c r="G269" s="69" t="s">
        <v>509</v>
      </c>
      <c r="H269" s="69" t="s">
        <v>258</v>
      </c>
      <c r="I269" s="69" t="s">
        <v>572</v>
      </c>
      <c r="J269" s="250" t="s">
        <v>127</v>
      </c>
    </row>
    <row r="270" spans="1:10" s="2" customFormat="1" ht="25.5">
      <c r="A270" s="58" t="s">
        <v>660</v>
      </c>
      <c r="B270" s="58" t="s">
        <v>661</v>
      </c>
      <c r="C270" s="59">
        <v>88</v>
      </c>
      <c r="D270" s="24"/>
      <c r="E270" s="60">
        <v>2012</v>
      </c>
      <c r="F270" s="61">
        <v>100</v>
      </c>
      <c r="G270" s="60">
        <v>56</v>
      </c>
      <c r="H270" s="60" t="s">
        <v>152</v>
      </c>
      <c r="I270" s="60">
        <v>1000</v>
      </c>
      <c r="J270" s="27" t="s">
        <v>414</v>
      </c>
    </row>
    <row r="271" spans="1:10" s="2" customFormat="1" ht="25.5">
      <c r="A271" s="58" t="s">
        <v>374</v>
      </c>
      <c r="B271" s="58" t="s">
        <v>246</v>
      </c>
      <c r="C271" s="59">
        <v>88</v>
      </c>
      <c r="D271" s="24"/>
      <c r="E271" s="60">
        <v>2011</v>
      </c>
      <c r="F271" s="61">
        <v>24</v>
      </c>
      <c r="G271" s="60">
        <v>208</v>
      </c>
      <c r="H271" s="60" t="s">
        <v>576</v>
      </c>
      <c r="I271" s="60">
        <v>1000</v>
      </c>
      <c r="J271" s="27" t="s">
        <v>280</v>
      </c>
    </row>
    <row r="272" spans="1:10" s="29" customFormat="1" ht="63.75">
      <c r="A272" s="22" t="s">
        <v>247</v>
      </c>
      <c r="B272" s="22" t="s">
        <v>250</v>
      </c>
      <c r="C272" s="23">
        <v>55</v>
      </c>
      <c r="D272" s="24"/>
      <c r="E272" s="25">
        <v>2003</v>
      </c>
      <c r="F272" s="26">
        <v>48</v>
      </c>
      <c r="G272" s="25">
        <v>112</v>
      </c>
      <c r="H272" s="25" t="s">
        <v>576</v>
      </c>
      <c r="I272" s="25">
        <v>3000</v>
      </c>
      <c r="J272" s="27"/>
    </row>
    <row r="273" spans="1:10" s="2" customFormat="1" ht="38.25">
      <c r="A273" s="22" t="s">
        <v>232</v>
      </c>
      <c r="B273" s="22" t="s">
        <v>233</v>
      </c>
      <c r="C273" s="23">
        <v>44</v>
      </c>
      <c r="D273" s="24"/>
      <c r="E273" s="25">
        <v>2003</v>
      </c>
      <c r="F273" s="26">
        <v>72</v>
      </c>
      <c r="G273" s="25">
        <v>80</v>
      </c>
      <c r="H273" s="25" t="s">
        <v>576</v>
      </c>
      <c r="I273" s="25">
        <v>3000</v>
      </c>
      <c r="J273" s="27"/>
    </row>
    <row r="274" spans="1:10" s="118" customFormat="1" ht="25.5">
      <c r="A274" s="53" t="s">
        <v>267</v>
      </c>
      <c r="B274" s="52" t="s">
        <v>189</v>
      </c>
      <c r="C274" s="23">
        <v>88</v>
      </c>
      <c r="D274" s="50"/>
      <c r="E274" s="54">
        <v>2011</v>
      </c>
      <c r="F274" s="55">
        <v>50</v>
      </c>
      <c r="G274" s="54">
        <v>144</v>
      </c>
      <c r="H274" s="54" t="s">
        <v>576</v>
      </c>
      <c r="I274" s="54">
        <v>1000</v>
      </c>
      <c r="J274" s="27" t="s">
        <v>143</v>
      </c>
    </row>
    <row r="275" spans="1:10" s="1" customFormat="1" ht="38.25">
      <c r="A275" s="22" t="s">
        <v>66</v>
      </c>
      <c r="B275" s="22" t="s">
        <v>68</v>
      </c>
      <c r="C275" s="23">
        <v>44</v>
      </c>
      <c r="D275" s="24"/>
      <c r="E275" s="25">
        <v>2002</v>
      </c>
      <c r="F275" s="26">
        <v>60</v>
      </c>
      <c r="G275" s="25">
        <v>96</v>
      </c>
      <c r="H275" s="25" t="s">
        <v>576</v>
      </c>
      <c r="I275" s="25">
        <v>3000</v>
      </c>
      <c r="J275" s="27"/>
    </row>
    <row r="276" spans="1:10" s="5" customFormat="1" ht="25.5">
      <c r="A276" s="120" t="s">
        <v>346</v>
      </c>
      <c r="B276" s="120" t="s">
        <v>350</v>
      </c>
      <c r="C276" s="32">
        <v>60.5</v>
      </c>
      <c r="D276" s="93"/>
      <c r="E276" s="94">
        <v>2011</v>
      </c>
      <c r="F276" s="121">
        <v>100</v>
      </c>
      <c r="G276" s="94">
        <v>64</v>
      </c>
      <c r="H276" s="94" t="s">
        <v>576</v>
      </c>
      <c r="I276" s="94">
        <v>1000</v>
      </c>
      <c r="J276" s="27" t="s">
        <v>143</v>
      </c>
    </row>
    <row r="277" spans="1:10" s="1" customFormat="1" ht="38.25">
      <c r="A277" s="22" t="s">
        <v>294</v>
      </c>
      <c r="B277" s="21" t="s">
        <v>465</v>
      </c>
      <c r="C277" s="23">
        <v>99</v>
      </c>
      <c r="D277" s="24"/>
      <c r="E277" s="25">
        <v>2008</v>
      </c>
      <c r="F277" s="26">
        <v>50</v>
      </c>
      <c r="G277" s="25">
        <v>176</v>
      </c>
      <c r="H277" s="25" t="s">
        <v>576</v>
      </c>
      <c r="I277" s="25">
        <v>1000</v>
      </c>
      <c r="J277" s="27"/>
    </row>
    <row r="278" spans="1:10" s="1" customFormat="1" ht="25.5">
      <c r="A278" s="199" t="s">
        <v>69</v>
      </c>
      <c r="B278" s="22" t="s">
        <v>302</v>
      </c>
      <c r="C278" s="23">
        <v>55</v>
      </c>
      <c r="D278" s="24"/>
      <c r="E278" s="25">
        <v>2002</v>
      </c>
      <c r="F278" s="26">
        <v>150</v>
      </c>
      <c r="G278" s="25">
        <v>32</v>
      </c>
      <c r="H278" s="25" t="s">
        <v>576</v>
      </c>
      <c r="I278" s="25">
        <v>3000</v>
      </c>
      <c r="J278" s="27"/>
    </row>
    <row r="279" spans="1:10" s="1" customFormat="1" ht="20.25">
      <c r="A279" s="200"/>
      <c r="B279" s="122" t="s">
        <v>517</v>
      </c>
      <c r="C279" s="123"/>
      <c r="D279" s="97"/>
      <c r="E279" s="124"/>
      <c r="F279" s="125"/>
      <c r="G279" s="124"/>
      <c r="H279" s="124"/>
      <c r="I279" s="124"/>
      <c r="J279" s="100"/>
    </row>
    <row r="280" spans="1:10" s="1" customFormat="1" ht="25.5">
      <c r="A280" s="197" t="s">
        <v>568</v>
      </c>
      <c r="B280" s="69" t="s">
        <v>569</v>
      </c>
      <c r="C280" s="70" t="s">
        <v>573</v>
      </c>
      <c r="D280" s="71" t="s">
        <v>128</v>
      </c>
      <c r="E280" s="69" t="s">
        <v>570</v>
      </c>
      <c r="F280" s="72" t="s">
        <v>571</v>
      </c>
      <c r="G280" s="69" t="s">
        <v>509</v>
      </c>
      <c r="H280" s="69" t="s">
        <v>258</v>
      </c>
      <c r="I280" s="69" t="s">
        <v>572</v>
      </c>
      <c r="J280" s="250" t="s">
        <v>127</v>
      </c>
    </row>
    <row r="281" spans="1:10" s="1" customFormat="1" ht="38.25">
      <c r="A281" s="22" t="s">
        <v>325</v>
      </c>
      <c r="B281" s="22" t="s">
        <v>560</v>
      </c>
      <c r="C281" s="23">
        <v>66</v>
      </c>
      <c r="D281" s="24"/>
      <c r="E281" s="25">
        <v>2003</v>
      </c>
      <c r="F281" s="26">
        <v>100</v>
      </c>
      <c r="G281" s="25">
        <v>64</v>
      </c>
      <c r="H281" s="25" t="s">
        <v>576</v>
      </c>
      <c r="I281" s="25">
        <v>2000</v>
      </c>
      <c r="J281" s="27"/>
    </row>
    <row r="282" spans="1:10" s="1" customFormat="1" ht="20.25">
      <c r="A282" s="202"/>
      <c r="B282" s="122" t="s">
        <v>516</v>
      </c>
      <c r="C282" s="126"/>
      <c r="D282" s="97"/>
      <c r="E282" s="127"/>
      <c r="F282" s="128"/>
      <c r="G282" s="127"/>
      <c r="H282" s="127"/>
      <c r="I282" s="124"/>
      <c r="J282" s="100"/>
    </row>
    <row r="283" spans="1:10" s="1" customFormat="1" ht="25.5">
      <c r="A283" s="197" t="s">
        <v>568</v>
      </c>
      <c r="B283" s="69" t="s">
        <v>569</v>
      </c>
      <c r="C283" s="70" t="s">
        <v>573</v>
      </c>
      <c r="D283" s="71" t="s">
        <v>128</v>
      </c>
      <c r="E283" s="69" t="s">
        <v>570</v>
      </c>
      <c r="F283" s="72" t="s">
        <v>571</v>
      </c>
      <c r="G283" s="69" t="s">
        <v>509</v>
      </c>
      <c r="H283" s="69" t="s">
        <v>258</v>
      </c>
      <c r="I283" s="69" t="s">
        <v>572</v>
      </c>
      <c r="J283" s="250" t="s">
        <v>127</v>
      </c>
    </row>
    <row r="284" spans="1:10" s="3" customFormat="1" ht="25.5">
      <c r="A284" s="22" t="s">
        <v>281</v>
      </c>
      <c r="B284" s="22" t="s">
        <v>402</v>
      </c>
      <c r="C284" s="23">
        <v>66</v>
      </c>
      <c r="D284" s="50"/>
      <c r="E284" s="25">
        <v>2011</v>
      </c>
      <c r="F284" s="26">
        <v>60</v>
      </c>
      <c r="G284" s="25">
        <v>96</v>
      </c>
      <c r="H284" s="25" t="s">
        <v>576</v>
      </c>
      <c r="I284" s="25">
        <v>1000</v>
      </c>
      <c r="J284" s="47" t="s">
        <v>143</v>
      </c>
    </row>
    <row r="285" spans="1:10" s="1" customFormat="1" ht="25.5">
      <c r="A285" s="22" t="s">
        <v>685</v>
      </c>
      <c r="B285" s="22" t="s">
        <v>403</v>
      </c>
      <c r="C285" s="23">
        <v>66</v>
      </c>
      <c r="D285" s="50"/>
      <c r="E285" s="25">
        <v>2009</v>
      </c>
      <c r="F285" s="26">
        <v>72</v>
      </c>
      <c r="G285" s="25">
        <v>80</v>
      </c>
      <c r="H285" s="25" t="s">
        <v>576</v>
      </c>
      <c r="I285" s="25">
        <v>3000</v>
      </c>
      <c r="J285" s="47"/>
    </row>
    <row r="286" spans="1:10" s="3" customFormat="1" ht="25.5">
      <c r="A286" s="22" t="s">
        <v>698</v>
      </c>
      <c r="B286" s="22" t="s">
        <v>713</v>
      </c>
      <c r="C286" s="44">
        <v>187</v>
      </c>
      <c r="D286" s="28"/>
      <c r="E286" s="25">
        <v>2010</v>
      </c>
      <c r="F286" s="26">
        <v>20</v>
      </c>
      <c r="G286" s="25">
        <v>416</v>
      </c>
      <c r="H286" s="25" t="s">
        <v>576</v>
      </c>
      <c r="I286" s="25">
        <v>500</v>
      </c>
      <c r="J286" s="27" t="s">
        <v>280</v>
      </c>
    </row>
    <row r="287" spans="1:10" s="1" customFormat="1" ht="38.25">
      <c r="A287" s="22" t="s">
        <v>178</v>
      </c>
      <c r="B287" s="22" t="s">
        <v>179</v>
      </c>
      <c r="C287" s="91">
        <v>220</v>
      </c>
      <c r="D287" s="37"/>
      <c r="E287" s="25">
        <v>2005</v>
      </c>
      <c r="F287" s="92">
        <v>48</v>
      </c>
      <c r="G287" s="82">
        <v>128</v>
      </c>
      <c r="H287" s="25" t="s">
        <v>576</v>
      </c>
      <c r="I287" s="25">
        <v>2000</v>
      </c>
      <c r="J287" s="38"/>
    </row>
    <row r="288" spans="1:10" s="51" customFormat="1" ht="25.5">
      <c r="A288" s="22" t="s">
        <v>485</v>
      </c>
      <c r="B288" s="22" t="s">
        <v>486</v>
      </c>
      <c r="C288" s="23">
        <v>66</v>
      </c>
      <c r="D288" s="24"/>
      <c r="E288" s="25">
        <v>2005</v>
      </c>
      <c r="F288" s="26">
        <v>100</v>
      </c>
      <c r="G288" s="25">
        <v>64</v>
      </c>
      <c r="H288" s="25" t="s">
        <v>576</v>
      </c>
      <c r="I288" s="25">
        <v>2000</v>
      </c>
      <c r="J288" s="27"/>
    </row>
    <row r="289" spans="1:10" s="51" customFormat="1" ht="38.25">
      <c r="A289" s="22" t="s">
        <v>419</v>
      </c>
      <c r="B289" s="22" t="s">
        <v>420</v>
      </c>
      <c r="C289" s="23">
        <v>33</v>
      </c>
      <c r="D289" s="24"/>
      <c r="E289" s="25">
        <v>2005</v>
      </c>
      <c r="F289" s="26">
        <v>100</v>
      </c>
      <c r="G289" s="25">
        <v>64</v>
      </c>
      <c r="H289" s="25" t="s">
        <v>576</v>
      </c>
      <c r="I289" s="25">
        <v>2000</v>
      </c>
      <c r="J289" s="27"/>
    </row>
    <row r="290" spans="1:10" s="1" customFormat="1" ht="38.25">
      <c r="A290" s="22" t="s">
        <v>659</v>
      </c>
      <c r="B290" s="22" t="s">
        <v>662</v>
      </c>
      <c r="C290" s="23">
        <v>88</v>
      </c>
      <c r="D290" s="24"/>
      <c r="E290" s="25">
        <v>2004</v>
      </c>
      <c r="F290" s="26">
        <v>72</v>
      </c>
      <c r="G290" s="25">
        <v>80</v>
      </c>
      <c r="H290" s="25" t="s">
        <v>576</v>
      </c>
      <c r="I290" s="25">
        <v>3000</v>
      </c>
      <c r="J290" s="27"/>
    </row>
    <row r="291" spans="1:10" s="2" customFormat="1" ht="38.25">
      <c r="A291" s="22" t="s">
        <v>385</v>
      </c>
      <c r="B291" s="22" t="s">
        <v>392</v>
      </c>
      <c r="C291" s="23">
        <v>33</v>
      </c>
      <c r="D291" s="24"/>
      <c r="E291" s="25">
        <v>2005</v>
      </c>
      <c r="F291" s="26">
        <v>120</v>
      </c>
      <c r="G291" s="25">
        <v>48</v>
      </c>
      <c r="H291" s="25" t="s">
        <v>576</v>
      </c>
      <c r="I291" s="25">
        <v>2000</v>
      </c>
      <c r="J291" s="27"/>
    </row>
    <row r="292" spans="1:10" s="1" customFormat="1" ht="38.25">
      <c r="A292" s="22" t="s">
        <v>483</v>
      </c>
      <c r="B292" s="22" t="s">
        <v>484</v>
      </c>
      <c r="C292" s="23">
        <v>38.5</v>
      </c>
      <c r="D292" s="24"/>
      <c r="E292" s="25">
        <v>2005</v>
      </c>
      <c r="F292" s="26">
        <v>150</v>
      </c>
      <c r="G292" s="25">
        <v>32</v>
      </c>
      <c r="H292" s="25" t="s">
        <v>576</v>
      </c>
      <c r="I292" s="25">
        <v>2000</v>
      </c>
      <c r="J292" s="27"/>
    </row>
    <row r="293" spans="1:10" s="1" customFormat="1" ht="51">
      <c r="A293" s="22" t="s">
        <v>173</v>
      </c>
      <c r="B293" s="22" t="s">
        <v>174</v>
      </c>
      <c r="C293" s="23">
        <v>88</v>
      </c>
      <c r="D293" s="37"/>
      <c r="E293" s="25">
        <v>2005</v>
      </c>
      <c r="F293" s="26">
        <v>100</v>
      </c>
      <c r="G293" s="25">
        <v>64</v>
      </c>
      <c r="H293" s="25" t="s">
        <v>576</v>
      </c>
      <c r="I293" s="25">
        <v>2000</v>
      </c>
      <c r="J293" s="38"/>
    </row>
    <row r="294" spans="1:10" s="2" customFormat="1" ht="38.25">
      <c r="A294" s="22" t="s">
        <v>455</v>
      </c>
      <c r="B294" s="22" t="s">
        <v>457</v>
      </c>
      <c r="C294" s="23">
        <v>77</v>
      </c>
      <c r="D294" s="24"/>
      <c r="E294" s="25">
        <v>2005</v>
      </c>
      <c r="F294" s="26">
        <v>72</v>
      </c>
      <c r="G294" s="25">
        <v>96</v>
      </c>
      <c r="H294" s="25" t="s">
        <v>576</v>
      </c>
      <c r="I294" s="25">
        <v>2000</v>
      </c>
      <c r="J294" s="27"/>
    </row>
    <row r="295" spans="1:10" s="2" customFormat="1" ht="38.25">
      <c r="A295" s="22" t="s">
        <v>215</v>
      </c>
      <c r="B295" s="22" t="s">
        <v>472</v>
      </c>
      <c r="C295" s="23">
        <v>110</v>
      </c>
      <c r="D295" s="24"/>
      <c r="E295" s="25">
        <v>2003</v>
      </c>
      <c r="F295" s="26">
        <v>48</v>
      </c>
      <c r="G295" s="25">
        <v>144</v>
      </c>
      <c r="H295" s="25" t="s">
        <v>576</v>
      </c>
      <c r="I295" s="25">
        <v>3000</v>
      </c>
      <c r="J295" s="27"/>
    </row>
    <row r="296" spans="1:10" s="1" customFormat="1" ht="38.25">
      <c r="A296" s="22" t="s">
        <v>175</v>
      </c>
      <c r="B296" s="22" t="s">
        <v>177</v>
      </c>
      <c r="C296" s="23">
        <v>220</v>
      </c>
      <c r="D296" s="24"/>
      <c r="E296" s="25">
        <v>2005</v>
      </c>
      <c r="F296" s="26">
        <v>40</v>
      </c>
      <c r="G296" s="25">
        <v>144</v>
      </c>
      <c r="H296" s="25" t="s">
        <v>576</v>
      </c>
      <c r="I296" s="25">
        <v>2000</v>
      </c>
      <c r="J296" s="27"/>
    </row>
    <row r="297" spans="1:10" s="2" customFormat="1" ht="25.5">
      <c r="A297" s="22" t="s">
        <v>5</v>
      </c>
      <c r="B297" s="22" t="s">
        <v>6</v>
      </c>
      <c r="C297" s="23">
        <v>66</v>
      </c>
      <c r="D297" s="24"/>
      <c r="E297" s="25">
        <v>2005</v>
      </c>
      <c r="F297" s="26">
        <v>100</v>
      </c>
      <c r="G297" s="25">
        <v>64</v>
      </c>
      <c r="H297" s="82" t="s">
        <v>576</v>
      </c>
      <c r="I297" s="25">
        <v>2000</v>
      </c>
      <c r="J297" s="27"/>
    </row>
    <row r="298" spans="1:10" s="1" customFormat="1" ht="38.25">
      <c r="A298" s="22" t="s">
        <v>696</v>
      </c>
      <c r="B298" s="22" t="s">
        <v>699</v>
      </c>
      <c r="C298" s="23">
        <v>88</v>
      </c>
      <c r="D298" s="37"/>
      <c r="E298" s="25">
        <v>2005</v>
      </c>
      <c r="F298" s="26">
        <v>72</v>
      </c>
      <c r="G298" s="25">
        <v>80</v>
      </c>
      <c r="H298" s="25" t="s">
        <v>576</v>
      </c>
      <c r="I298" s="25">
        <v>2000</v>
      </c>
      <c r="J298" s="38"/>
    </row>
    <row r="299" spans="1:10" s="1" customFormat="1" ht="51">
      <c r="A299" s="22" t="s">
        <v>95</v>
      </c>
      <c r="B299" s="22" t="s">
        <v>96</v>
      </c>
      <c r="C299" s="23">
        <v>66</v>
      </c>
      <c r="D299" s="24"/>
      <c r="E299" s="25">
        <v>2003</v>
      </c>
      <c r="F299" s="26">
        <v>72</v>
      </c>
      <c r="G299" s="25">
        <v>96</v>
      </c>
      <c r="H299" s="25" t="s">
        <v>576</v>
      </c>
      <c r="I299" s="25">
        <v>3000</v>
      </c>
      <c r="J299" s="27"/>
    </row>
    <row r="300" spans="1:10" s="1" customFormat="1" ht="25.5">
      <c r="A300" s="22" t="s">
        <v>180</v>
      </c>
      <c r="B300" s="22" t="s">
        <v>182</v>
      </c>
      <c r="C300" s="91">
        <v>66</v>
      </c>
      <c r="D300" s="24"/>
      <c r="E300" s="25">
        <v>2005</v>
      </c>
      <c r="F300" s="92">
        <v>100</v>
      </c>
      <c r="G300" s="82">
        <v>64</v>
      </c>
      <c r="H300" s="25" t="s">
        <v>576</v>
      </c>
      <c r="I300" s="25">
        <v>2000</v>
      </c>
      <c r="J300" s="27"/>
    </row>
    <row r="301" spans="1:10" s="1" customFormat="1" ht="51">
      <c r="A301" s="22" t="s">
        <v>159</v>
      </c>
      <c r="B301" s="22" t="s">
        <v>742</v>
      </c>
      <c r="C301" s="23">
        <v>330</v>
      </c>
      <c r="D301" s="24"/>
      <c r="E301" s="25">
        <v>2011</v>
      </c>
      <c r="F301" s="26">
        <v>18</v>
      </c>
      <c r="G301" s="25">
        <v>336</v>
      </c>
      <c r="H301" s="25" t="s">
        <v>576</v>
      </c>
      <c r="I301" s="25">
        <v>1000</v>
      </c>
      <c r="J301" s="27"/>
    </row>
    <row r="302" spans="1:10" s="2" customFormat="1" ht="25.5">
      <c r="A302" s="22" t="s">
        <v>196</v>
      </c>
      <c r="B302" s="21" t="s">
        <v>16</v>
      </c>
      <c r="C302" s="23">
        <v>330</v>
      </c>
      <c r="D302" s="28"/>
      <c r="E302" s="25">
        <v>2007</v>
      </c>
      <c r="F302" s="26">
        <v>20</v>
      </c>
      <c r="G302" s="25">
        <v>272</v>
      </c>
      <c r="H302" s="60" t="s">
        <v>576</v>
      </c>
      <c r="I302" s="25">
        <v>500</v>
      </c>
      <c r="J302" s="27"/>
    </row>
    <row r="303" spans="1:10" s="3" customFormat="1" ht="25.5">
      <c r="A303" s="22" t="s">
        <v>210</v>
      </c>
      <c r="B303" s="22" t="s">
        <v>663</v>
      </c>
      <c r="C303" s="23">
        <v>143</v>
      </c>
      <c r="D303" s="50"/>
      <c r="E303" s="25">
        <v>2010</v>
      </c>
      <c r="F303" s="26"/>
      <c r="G303" s="25">
        <v>144</v>
      </c>
      <c r="H303" s="25" t="s">
        <v>576</v>
      </c>
      <c r="I303" s="25">
        <v>3000</v>
      </c>
      <c r="J303" s="47"/>
    </row>
    <row r="304" spans="1:10" s="73" customFormat="1" ht="38.25">
      <c r="A304" s="22" t="s">
        <v>199</v>
      </c>
      <c r="B304" s="21" t="s">
        <v>433</v>
      </c>
      <c r="C304" s="23">
        <v>22</v>
      </c>
      <c r="D304" s="50"/>
      <c r="E304" s="25">
        <v>2007</v>
      </c>
      <c r="F304" s="26">
        <v>150</v>
      </c>
      <c r="G304" s="25">
        <v>32</v>
      </c>
      <c r="H304" s="25" t="s">
        <v>62</v>
      </c>
      <c r="I304" s="25">
        <v>3000</v>
      </c>
      <c r="J304" s="47"/>
    </row>
    <row r="305" spans="1:10" s="2" customFormat="1" ht="38.25">
      <c r="A305" s="22" t="s">
        <v>407</v>
      </c>
      <c r="B305" s="21" t="s">
        <v>45</v>
      </c>
      <c r="C305" s="23">
        <v>22</v>
      </c>
      <c r="D305" s="50"/>
      <c r="E305" s="25">
        <v>2006</v>
      </c>
      <c r="F305" s="26">
        <v>300</v>
      </c>
      <c r="G305" s="25">
        <v>16</v>
      </c>
      <c r="H305" s="25" t="s">
        <v>576</v>
      </c>
      <c r="I305" s="25">
        <v>1000</v>
      </c>
      <c r="J305" s="47"/>
    </row>
    <row r="306" spans="1:10" s="29" customFormat="1" ht="38.25">
      <c r="A306" s="22" t="s">
        <v>228</v>
      </c>
      <c r="B306" s="22" t="s">
        <v>230</v>
      </c>
      <c r="C306" s="91">
        <v>77</v>
      </c>
      <c r="D306" s="37"/>
      <c r="E306" s="25">
        <v>2004</v>
      </c>
      <c r="F306" s="92">
        <v>100</v>
      </c>
      <c r="G306" s="82">
        <v>64</v>
      </c>
      <c r="H306" s="25" t="s">
        <v>576</v>
      </c>
      <c r="I306" s="25">
        <v>3000</v>
      </c>
      <c r="J306" s="38"/>
    </row>
    <row r="307" spans="1:10" s="51" customFormat="1" ht="25.5">
      <c r="A307" s="22" t="s">
        <v>226</v>
      </c>
      <c r="B307" s="22" t="s">
        <v>227</v>
      </c>
      <c r="C307" s="91">
        <v>77</v>
      </c>
      <c r="D307" s="37"/>
      <c r="E307" s="25">
        <v>2004</v>
      </c>
      <c r="F307" s="92">
        <v>100</v>
      </c>
      <c r="G307" s="82">
        <v>64</v>
      </c>
      <c r="H307" s="25" t="s">
        <v>576</v>
      </c>
      <c r="I307" s="82">
        <v>3000</v>
      </c>
      <c r="J307" s="38"/>
    </row>
    <row r="308" spans="1:10" s="51" customFormat="1" ht="91.5" customHeight="1">
      <c r="A308" s="22" t="s">
        <v>408</v>
      </c>
      <c r="B308" s="21" t="s">
        <v>409</v>
      </c>
      <c r="C308" s="23">
        <v>33</v>
      </c>
      <c r="D308" s="24"/>
      <c r="E308" s="25">
        <v>2006</v>
      </c>
      <c r="F308" s="26">
        <v>150</v>
      </c>
      <c r="G308" s="25">
        <v>32</v>
      </c>
      <c r="H308" s="25" t="s">
        <v>576</v>
      </c>
      <c r="I308" s="25">
        <v>1000</v>
      </c>
      <c r="J308" s="27"/>
    </row>
    <row r="309" spans="1:10" s="2" customFormat="1" ht="25.5">
      <c r="A309" s="22" t="s">
        <v>665</v>
      </c>
      <c r="B309" s="22" t="s">
        <v>666</v>
      </c>
      <c r="C309" s="23">
        <v>77</v>
      </c>
      <c r="D309" s="37"/>
      <c r="E309" s="25">
        <v>2012</v>
      </c>
      <c r="F309" s="26"/>
      <c r="G309" s="25">
        <v>112</v>
      </c>
      <c r="H309" s="25" t="s">
        <v>576</v>
      </c>
      <c r="I309" s="25">
        <v>1000</v>
      </c>
      <c r="J309" s="38" t="s">
        <v>150</v>
      </c>
    </row>
    <row r="310" spans="1:10" s="2" customFormat="1" ht="25.5">
      <c r="A310" s="22" t="s">
        <v>437</v>
      </c>
      <c r="B310" s="22" t="s">
        <v>439</v>
      </c>
      <c r="C310" s="23">
        <v>110</v>
      </c>
      <c r="D310" s="24"/>
      <c r="E310" s="25">
        <v>2006</v>
      </c>
      <c r="F310" s="26">
        <v>72</v>
      </c>
      <c r="G310" s="25">
        <v>80</v>
      </c>
      <c r="H310" s="25" t="s">
        <v>576</v>
      </c>
      <c r="I310" s="25">
        <v>2000</v>
      </c>
      <c r="J310" s="27"/>
    </row>
    <row r="311" spans="1:10" s="1" customFormat="1" ht="38.25">
      <c r="A311" s="22" t="s">
        <v>531</v>
      </c>
      <c r="B311" s="22" t="s">
        <v>535</v>
      </c>
      <c r="C311" s="23">
        <v>66</v>
      </c>
      <c r="D311" s="37"/>
      <c r="E311" s="25">
        <v>2004</v>
      </c>
      <c r="F311" s="26">
        <v>72</v>
      </c>
      <c r="G311" s="25">
        <v>80</v>
      </c>
      <c r="H311" s="25" t="s">
        <v>576</v>
      </c>
      <c r="I311" s="25">
        <v>3000</v>
      </c>
      <c r="J311" s="38"/>
    </row>
    <row r="312" spans="1:10" s="1" customFormat="1" ht="38.25">
      <c r="A312" s="22" t="s">
        <v>545</v>
      </c>
      <c r="B312" s="22" t="s">
        <v>332</v>
      </c>
      <c r="C312" s="23">
        <v>66</v>
      </c>
      <c r="D312" s="37"/>
      <c r="E312" s="25">
        <v>2005</v>
      </c>
      <c r="F312" s="26">
        <v>100</v>
      </c>
      <c r="G312" s="25">
        <v>64</v>
      </c>
      <c r="H312" s="25" t="s">
        <v>576</v>
      </c>
      <c r="I312" s="25">
        <v>2000</v>
      </c>
      <c r="J312" s="38"/>
    </row>
    <row r="313" spans="1:10" s="2" customFormat="1" ht="51">
      <c r="A313" s="22" t="s">
        <v>410</v>
      </c>
      <c r="B313" s="21" t="s">
        <v>411</v>
      </c>
      <c r="C313" s="23">
        <v>33</v>
      </c>
      <c r="D313" s="37"/>
      <c r="E313" s="25">
        <v>2006</v>
      </c>
      <c r="F313" s="26">
        <v>150</v>
      </c>
      <c r="G313" s="25">
        <v>32</v>
      </c>
      <c r="H313" s="25" t="s">
        <v>576</v>
      </c>
      <c r="I313" s="25">
        <v>1000</v>
      </c>
      <c r="J313" s="38"/>
    </row>
    <row r="314" spans="1:10" s="1" customFormat="1" ht="51">
      <c r="A314" s="22" t="s">
        <v>694</v>
      </c>
      <c r="B314" s="22" t="s">
        <v>695</v>
      </c>
      <c r="C314" s="23">
        <v>77</v>
      </c>
      <c r="D314" s="24"/>
      <c r="E314" s="25">
        <v>2005</v>
      </c>
      <c r="F314" s="26">
        <v>150</v>
      </c>
      <c r="G314" s="25">
        <v>32</v>
      </c>
      <c r="H314" s="25" t="s">
        <v>576</v>
      </c>
      <c r="I314" s="25">
        <v>3000</v>
      </c>
      <c r="J314" s="27"/>
    </row>
    <row r="315" spans="1:10" s="2" customFormat="1" ht="38.25">
      <c r="A315" s="22" t="s">
        <v>689</v>
      </c>
      <c r="B315" s="22" t="s">
        <v>47</v>
      </c>
      <c r="C315" s="23">
        <v>110</v>
      </c>
      <c r="D315" s="24"/>
      <c r="E315" s="25">
        <v>2005</v>
      </c>
      <c r="F315" s="26">
        <v>72</v>
      </c>
      <c r="G315" s="25">
        <v>80</v>
      </c>
      <c r="H315" s="25" t="s">
        <v>576</v>
      </c>
      <c r="I315" s="25">
        <v>2000</v>
      </c>
      <c r="J315" s="27"/>
    </row>
    <row r="316" spans="1:10" s="2" customFormat="1" ht="25.5">
      <c r="A316" s="22" t="s">
        <v>67</v>
      </c>
      <c r="B316" s="22" t="s">
        <v>225</v>
      </c>
      <c r="C316" s="23">
        <v>88</v>
      </c>
      <c r="D316" s="24"/>
      <c r="E316" s="25">
        <v>2007</v>
      </c>
      <c r="F316" s="26">
        <v>48</v>
      </c>
      <c r="G316" s="25">
        <v>114</v>
      </c>
      <c r="H316" s="25" t="s">
        <v>576</v>
      </c>
      <c r="I316" s="25">
        <v>1000</v>
      </c>
      <c r="J316" s="27"/>
    </row>
    <row r="317" spans="1:10" s="1" customFormat="1" ht="38.25">
      <c r="A317" s="22" t="s">
        <v>418</v>
      </c>
      <c r="B317" s="22" t="s">
        <v>739</v>
      </c>
      <c r="C317" s="23">
        <v>132</v>
      </c>
      <c r="D317" s="24"/>
      <c r="E317" s="25">
        <v>2005</v>
      </c>
      <c r="F317" s="26">
        <v>34</v>
      </c>
      <c r="G317" s="25">
        <v>208</v>
      </c>
      <c r="H317" s="25" t="s">
        <v>576</v>
      </c>
      <c r="I317" s="25">
        <v>3000</v>
      </c>
      <c r="J317" s="27"/>
    </row>
    <row r="318" spans="1:10" s="2" customFormat="1" ht="25.5">
      <c r="A318" s="22" t="s">
        <v>158</v>
      </c>
      <c r="B318" s="22" t="s">
        <v>740</v>
      </c>
      <c r="C318" s="23">
        <v>154</v>
      </c>
      <c r="D318" s="28"/>
      <c r="E318" s="25">
        <v>2011</v>
      </c>
      <c r="F318" s="26">
        <v>28</v>
      </c>
      <c r="G318" s="25">
        <v>224</v>
      </c>
      <c r="H318" s="25" t="s">
        <v>576</v>
      </c>
      <c r="I318" s="25">
        <v>1000</v>
      </c>
      <c r="J318" s="27"/>
    </row>
    <row r="319" spans="1:10" s="1" customFormat="1" ht="25.5">
      <c r="A319" s="22" t="s">
        <v>412</v>
      </c>
      <c r="B319" s="21" t="s">
        <v>413</v>
      </c>
      <c r="C319" s="23">
        <v>66</v>
      </c>
      <c r="D319" s="37"/>
      <c r="E319" s="25">
        <v>2006</v>
      </c>
      <c r="F319" s="26">
        <v>100</v>
      </c>
      <c r="G319" s="25">
        <v>64</v>
      </c>
      <c r="H319" s="25" t="s">
        <v>576</v>
      </c>
      <c r="I319" s="25">
        <v>1000</v>
      </c>
      <c r="J319" s="38"/>
    </row>
    <row r="320" spans="1:10" s="1" customFormat="1" ht="38.25">
      <c r="A320" s="22" t="s">
        <v>700</v>
      </c>
      <c r="B320" s="21" t="s">
        <v>701</v>
      </c>
      <c r="C320" s="23">
        <v>110</v>
      </c>
      <c r="D320" s="24"/>
      <c r="E320" s="25">
        <v>2006</v>
      </c>
      <c r="F320" s="26">
        <v>40</v>
      </c>
      <c r="G320" s="25">
        <v>160</v>
      </c>
      <c r="H320" s="25" t="s">
        <v>576</v>
      </c>
      <c r="I320" s="25">
        <v>1000</v>
      </c>
      <c r="J320" s="27"/>
    </row>
    <row r="321" spans="1:10" s="1" customFormat="1" ht="25.5">
      <c r="A321" s="22" t="s">
        <v>542</v>
      </c>
      <c r="B321" s="22" t="s">
        <v>543</v>
      </c>
      <c r="C321" s="23">
        <v>176</v>
      </c>
      <c r="D321" s="37"/>
      <c r="E321" s="25">
        <v>2005</v>
      </c>
      <c r="F321" s="26">
        <v>24</v>
      </c>
      <c r="G321" s="25">
        <v>304</v>
      </c>
      <c r="H321" s="25" t="s">
        <v>576</v>
      </c>
      <c r="I321" s="25">
        <v>2000</v>
      </c>
      <c r="J321" s="38"/>
    </row>
    <row r="322" spans="1:10" s="1" customFormat="1" ht="25.5">
      <c r="A322" s="22" t="s">
        <v>467</v>
      </c>
      <c r="B322" s="22" t="s">
        <v>468</v>
      </c>
      <c r="C322" s="23">
        <v>198</v>
      </c>
      <c r="D322" s="24"/>
      <c r="E322" s="25">
        <v>2004</v>
      </c>
      <c r="F322" s="26">
        <v>36</v>
      </c>
      <c r="G322" s="25">
        <v>192</v>
      </c>
      <c r="H322" s="25" t="s">
        <v>576</v>
      </c>
      <c r="I322" s="25">
        <v>3000</v>
      </c>
      <c r="J322" s="27"/>
    </row>
    <row r="323" spans="1:10" s="2" customFormat="1" ht="25.5">
      <c r="A323" s="22" t="s">
        <v>198</v>
      </c>
      <c r="B323" s="21" t="s">
        <v>200</v>
      </c>
      <c r="C323" s="23">
        <v>330</v>
      </c>
      <c r="D323" s="24"/>
      <c r="E323" s="25">
        <v>2007</v>
      </c>
      <c r="F323" s="26">
        <v>20</v>
      </c>
      <c r="G323" s="25">
        <v>320</v>
      </c>
      <c r="H323" s="60" t="s">
        <v>576</v>
      </c>
      <c r="I323" s="25">
        <v>500</v>
      </c>
      <c r="J323" s="27"/>
    </row>
    <row r="324" spans="1:10" s="129" customFormat="1" ht="38.25">
      <c r="A324" s="22" t="s">
        <v>248</v>
      </c>
      <c r="B324" s="22" t="s">
        <v>249</v>
      </c>
      <c r="C324" s="23">
        <v>77</v>
      </c>
      <c r="D324" s="24"/>
      <c r="E324" s="25">
        <v>2005</v>
      </c>
      <c r="F324" s="26">
        <v>100</v>
      </c>
      <c r="G324" s="25">
        <v>64</v>
      </c>
      <c r="H324" s="25" t="s">
        <v>576</v>
      </c>
      <c r="I324" s="25">
        <v>2000</v>
      </c>
      <c r="J324" s="27"/>
    </row>
    <row r="325" spans="1:10" s="1" customFormat="1" ht="38.25">
      <c r="A325" s="199" t="s">
        <v>170</v>
      </c>
      <c r="B325" s="22" t="s">
        <v>183</v>
      </c>
      <c r="C325" s="23">
        <v>27.5</v>
      </c>
      <c r="D325" s="24"/>
      <c r="E325" s="25">
        <v>2003</v>
      </c>
      <c r="F325" s="26">
        <v>300</v>
      </c>
      <c r="G325" s="25">
        <v>16</v>
      </c>
      <c r="H325" s="25" t="s">
        <v>576</v>
      </c>
      <c r="I325" s="25">
        <v>3000</v>
      </c>
      <c r="J325" s="27"/>
    </row>
    <row r="326" spans="1:10" s="1" customFormat="1" ht="63.75">
      <c r="A326" s="22" t="s">
        <v>286</v>
      </c>
      <c r="B326" s="21" t="s">
        <v>287</v>
      </c>
      <c r="C326" s="23">
        <v>55</v>
      </c>
      <c r="D326" s="24"/>
      <c r="E326" s="25">
        <v>2006</v>
      </c>
      <c r="F326" s="26">
        <v>120</v>
      </c>
      <c r="G326" s="25">
        <v>48</v>
      </c>
      <c r="H326" s="25" t="s">
        <v>576</v>
      </c>
      <c r="I326" s="25">
        <v>1000</v>
      </c>
      <c r="J326" s="27"/>
    </row>
    <row r="327" spans="1:10" s="1" customFormat="1" ht="18.75">
      <c r="A327" s="22" t="s">
        <v>458</v>
      </c>
      <c r="B327" s="22" t="s">
        <v>459</v>
      </c>
      <c r="C327" s="23">
        <v>33</v>
      </c>
      <c r="D327" s="24"/>
      <c r="E327" s="25">
        <v>2005</v>
      </c>
      <c r="F327" s="26">
        <v>300</v>
      </c>
      <c r="G327" s="25">
        <v>16</v>
      </c>
      <c r="H327" s="25" t="s">
        <v>576</v>
      </c>
      <c r="I327" s="25">
        <v>2000</v>
      </c>
      <c r="J327" s="27"/>
    </row>
    <row r="328" spans="1:10" s="2" customFormat="1" ht="25.5">
      <c r="A328" s="22" t="s">
        <v>504</v>
      </c>
      <c r="B328" s="22" t="s">
        <v>505</v>
      </c>
      <c r="C328" s="23">
        <v>55</v>
      </c>
      <c r="D328" s="24"/>
      <c r="E328" s="25">
        <v>2004</v>
      </c>
      <c r="F328" s="26">
        <v>120</v>
      </c>
      <c r="G328" s="25">
        <v>48</v>
      </c>
      <c r="H328" s="25" t="s">
        <v>576</v>
      </c>
      <c r="I328" s="25">
        <v>3000</v>
      </c>
      <c r="J328" s="27"/>
    </row>
    <row r="329" spans="1:10" s="2" customFormat="1" ht="25.5">
      <c r="A329" s="22" t="s">
        <v>7</v>
      </c>
      <c r="B329" s="22" t="s">
        <v>8</v>
      </c>
      <c r="C329" s="23">
        <v>33</v>
      </c>
      <c r="D329" s="24"/>
      <c r="E329" s="25">
        <v>2005</v>
      </c>
      <c r="F329" s="26">
        <v>300</v>
      </c>
      <c r="G329" s="25">
        <v>16</v>
      </c>
      <c r="H329" s="82" t="s">
        <v>576</v>
      </c>
      <c r="I329" s="130">
        <v>2000</v>
      </c>
      <c r="J329" s="27"/>
    </row>
    <row r="330" spans="1:10" s="1" customFormat="1" ht="18.75">
      <c r="A330" s="22" t="s">
        <v>536</v>
      </c>
      <c r="B330" s="22" t="s">
        <v>537</v>
      </c>
      <c r="C330" s="23">
        <v>55</v>
      </c>
      <c r="D330" s="50"/>
      <c r="E330" s="25">
        <v>2004</v>
      </c>
      <c r="F330" s="26">
        <v>72</v>
      </c>
      <c r="G330" s="25">
        <v>64</v>
      </c>
      <c r="H330" s="25" t="s">
        <v>576</v>
      </c>
      <c r="I330" s="25">
        <v>3000</v>
      </c>
      <c r="J330" s="47"/>
    </row>
    <row r="331" spans="1:10" s="1" customFormat="1" ht="25.5">
      <c r="A331" s="22" t="s">
        <v>506</v>
      </c>
      <c r="B331" s="22" t="s">
        <v>507</v>
      </c>
      <c r="C331" s="23">
        <v>77</v>
      </c>
      <c r="D331" s="24"/>
      <c r="E331" s="25">
        <v>2004</v>
      </c>
      <c r="F331" s="26">
        <v>100</v>
      </c>
      <c r="G331" s="25">
        <v>64</v>
      </c>
      <c r="H331" s="25" t="s">
        <v>576</v>
      </c>
      <c r="I331" s="130">
        <v>3000</v>
      </c>
      <c r="J331" s="27"/>
    </row>
    <row r="332" spans="1:10" s="1" customFormat="1" ht="18.75">
      <c r="A332" s="22" t="s">
        <v>524</v>
      </c>
      <c r="B332" s="22" t="s">
        <v>525</v>
      </c>
      <c r="C332" s="23">
        <v>77</v>
      </c>
      <c r="D332" s="24"/>
      <c r="E332" s="25">
        <v>2004</v>
      </c>
      <c r="F332" s="26">
        <v>72</v>
      </c>
      <c r="G332" s="25">
        <v>96</v>
      </c>
      <c r="H332" s="25" t="s">
        <v>576</v>
      </c>
      <c r="I332" s="25">
        <v>3000</v>
      </c>
      <c r="J332" s="27"/>
    </row>
    <row r="333" spans="1:10" s="1" customFormat="1" ht="38.25">
      <c r="A333" s="22" t="s">
        <v>297</v>
      </c>
      <c r="B333" s="22" t="s">
        <v>298</v>
      </c>
      <c r="C333" s="91">
        <v>22</v>
      </c>
      <c r="D333" s="24"/>
      <c r="E333" s="25">
        <v>2004</v>
      </c>
      <c r="F333" s="92">
        <v>300</v>
      </c>
      <c r="G333" s="82">
        <v>16</v>
      </c>
      <c r="H333" s="25" t="s">
        <v>576</v>
      </c>
      <c r="I333" s="82">
        <v>3000</v>
      </c>
      <c r="J333" s="27"/>
    </row>
    <row r="334" spans="1:10" s="51" customFormat="1" ht="25.5">
      <c r="A334" s="22" t="s">
        <v>171</v>
      </c>
      <c r="B334" s="22" t="s">
        <v>172</v>
      </c>
      <c r="C334" s="23">
        <v>48.4</v>
      </c>
      <c r="D334" s="24"/>
      <c r="E334" s="25">
        <v>2005</v>
      </c>
      <c r="F334" s="26">
        <v>150</v>
      </c>
      <c r="G334" s="25">
        <v>32</v>
      </c>
      <c r="H334" s="25" t="s">
        <v>576</v>
      </c>
      <c r="I334" s="25">
        <v>2000</v>
      </c>
      <c r="J334" s="27"/>
    </row>
    <row r="335" spans="1:10" s="1" customFormat="1" ht="38.25">
      <c r="A335" s="22" t="s">
        <v>452</v>
      </c>
      <c r="B335" s="22" t="s">
        <v>453</v>
      </c>
      <c r="C335" s="23">
        <v>399.3</v>
      </c>
      <c r="D335" s="24"/>
      <c r="E335" s="25">
        <v>2007</v>
      </c>
      <c r="F335" s="26">
        <v>6</v>
      </c>
      <c r="G335" s="25">
        <v>448</v>
      </c>
      <c r="H335" s="25" t="s">
        <v>62</v>
      </c>
      <c r="I335" s="25">
        <v>1000</v>
      </c>
      <c r="J335" s="27"/>
    </row>
    <row r="336" spans="1:10" s="73" customFormat="1" ht="25.5">
      <c r="A336" s="22" t="s">
        <v>683</v>
      </c>
      <c r="B336" s="21" t="s">
        <v>684</v>
      </c>
      <c r="C336" s="23">
        <v>220</v>
      </c>
      <c r="D336" s="24"/>
      <c r="E336" s="25">
        <v>2007</v>
      </c>
      <c r="F336" s="26">
        <v>16</v>
      </c>
      <c r="G336" s="25">
        <v>176</v>
      </c>
      <c r="H336" s="25" t="s">
        <v>62</v>
      </c>
      <c r="I336" s="25">
        <v>1000</v>
      </c>
      <c r="J336" s="27"/>
    </row>
    <row r="337" spans="1:10" s="1" customFormat="1" ht="25.5">
      <c r="A337" s="22" t="s">
        <v>276</v>
      </c>
      <c r="B337" s="22" t="s">
        <v>725</v>
      </c>
      <c r="C337" s="23">
        <v>99</v>
      </c>
      <c r="D337" s="37"/>
      <c r="E337" s="25">
        <v>2004</v>
      </c>
      <c r="F337" s="26">
        <v>6</v>
      </c>
      <c r="G337" s="25">
        <v>472</v>
      </c>
      <c r="H337" s="25" t="s">
        <v>62</v>
      </c>
      <c r="I337" s="48">
        <v>1000</v>
      </c>
      <c r="J337" s="38"/>
    </row>
    <row r="338" spans="1:10" s="1" customFormat="1" ht="38.25">
      <c r="A338" s="22" t="s">
        <v>686</v>
      </c>
      <c r="B338" s="22" t="s">
        <v>687</v>
      </c>
      <c r="C338" s="23">
        <v>99</v>
      </c>
      <c r="D338" s="37"/>
      <c r="E338" s="25">
        <v>2004</v>
      </c>
      <c r="F338" s="26">
        <v>6</v>
      </c>
      <c r="G338" s="25">
        <v>480</v>
      </c>
      <c r="H338" s="25" t="s">
        <v>62</v>
      </c>
      <c r="I338" s="48">
        <v>1000</v>
      </c>
      <c r="J338" s="38"/>
    </row>
    <row r="339" spans="1:10" s="1" customFormat="1" ht="63.75">
      <c r="A339" s="88" t="s">
        <v>386</v>
      </c>
      <c r="B339" s="88" t="s">
        <v>387</v>
      </c>
      <c r="C339" s="89">
        <v>159.5</v>
      </c>
      <c r="D339" s="24"/>
      <c r="E339" s="48">
        <v>2008</v>
      </c>
      <c r="F339" s="26"/>
      <c r="G339" s="48">
        <v>143</v>
      </c>
      <c r="H339" s="48" t="s">
        <v>576</v>
      </c>
      <c r="I339" s="48">
        <v>500</v>
      </c>
      <c r="J339" s="27"/>
    </row>
    <row r="340" spans="1:10" s="2" customFormat="1" ht="25.5">
      <c r="A340" s="88" t="s">
        <v>388</v>
      </c>
      <c r="B340" s="22" t="s">
        <v>389</v>
      </c>
      <c r="C340" s="23">
        <v>129.8</v>
      </c>
      <c r="D340" s="50"/>
      <c r="E340" s="25">
        <v>2007</v>
      </c>
      <c r="F340" s="26"/>
      <c r="G340" s="25">
        <v>143</v>
      </c>
      <c r="H340" s="25" t="s">
        <v>62</v>
      </c>
      <c r="I340" s="25">
        <v>500</v>
      </c>
      <c r="J340" s="47"/>
    </row>
    <row r="341" spans="1:10" s="51" customFormat="1" ht="20.25">
      <c r="A341" s="203"/>
      <c r="B341" s="95" t="s">
        <v>515</v>
      </c>
      <c r="C341" s="96"/>
      <c r="D341" s="131"/>
      <c r="E341" s="98"/>
      <c r="F341" s="132"/>
      <c r="G341" s="133"/>
      <c r="H341" s="98"/>
      <c r="I341" s="98"/>
      <c r="J341" s="27"/>
    </row>
    <row r="342" spans="1:10" s="51" customFormat="1" ht="25.5">
      <c r="A342" s="197" t="s">
        <v>568</v>
      </c>
      <c r="B342" s="69" t="s">
        <v>569</v>
      </c>
      <c r="C342" s="70" t="s">
        <v>573</v>
      </c>
      <c r="D342" s="71" t="s">
        <v>128</v>
      </c>
      <c r="E342" s="69" t="s">
        <v>570</v>
      </c>
      <c r="F342" s="72" t="s">
        <v>571</v>
      </c>
      <c r="G342" s="69" t="s">
        <v>509</v>
      </c>
      <c r="H342" s="69" t="s">
        <v>258</v>
      </c>
      <c r="I342" s="69" t="s">
        <v>572</v>
      </c>
      <c r="J342" s="250" t="s">
        <v>127</v>
      </c>
    </row>
    <row r="343" spans="1:10" s="1" customFormat="1" ht="25.5">
      <c r="A343" s="58" t="s">
        <v>70</v>
      </c>
      <c r="B343" s="58" t="s">
        <v>71</v>
      </c>
      <c r="C343" s="59">
        <v>79.2</v>
      </c>
      <c r="D343" s="50"/>
      <c r="E343" s="60">
        <v>2002</v>
      </c>
      <c r="F343" s="61">
        <v>36</v>
      </c>
      <c r="G343" s="60">
        <v>240</v>
      </c>
      <c r="H343" s="60" t="s">
        <v>576</v>
      </c>
      <c r="I343" s="60">
        <v>3000</v>
      </c>
      <c r="J343" s="47"/>
    </row>
    <row r="344" spans="1:10" s="134" customFormat="1" ht="51">
      <c r="A344" s="22" t="s">
        <v>73</v>
      </c>
      <c r="B344" s="22" t="s">
        <v>564</v>
      </c>
      <c r="C344" s="23">
        <v>33</v>
      </c>
      <c r="D344" s="37"/>
      <c r="E344" s="25">
        <v>2003</v>
      </c>
      <c r="F344" s="26">
        <v>150</v>
      </c>
      <c r="G344" s="25">
        <v>32</v>
      </c>
      <c r="H344" s="25" t="s">
        <v>576</v>
      </c>
      <c r="I344" s="25">
        <v>2000</v>
      </c>
      <c r="J344" s="38"/>
    </row>
    <row r="345" spans="1:10" s="1" customFormat="1" ht="38.25">
      <c r="A345" s="22" t="s">
        <v>75</v>
      </c>
      <c r="B345" s="22" t="s">
        <v>76</v>
      </c>
      <c r="C345" s="23">
        <v>44</v>
      </c>
      <c r="D345" s="24"/>
      <c r="E345" s="25">
        <v>2003</v>
      </c>
      <c r="F345" s="26">
        <v>120</v>
      </c>
      <c r="G345" s="25">
        <v>48</v>
      </c>
      <c r="H345" s="25" t="s">
        <v>576</v>
      </c>
      <c r="I345" s="25">
        <v>3000</v>
      </c>
      <c r="J345" s="27"/>
    </row>
    <row r="346" spans="1:10" s="1" customFormat="1" ht="25.5">
      <c r="A346" s="40" t="s">
        <v>97</v>
      </c>
      <c r="B346" s="22" t="s">
        <v>98</v>
      </c>
      <c r="C346" s="23">
        <v>22</v>
      </c>
      <c r="D346" s="37"/>
      <c r="E346" s="25">
        <v>2002</v>
      </c>
      <c r="F346" s="26">
        <v>300</v>
      </c>
      <c r="G346" s="25">
        <v>16</v>
      </c>
      <c r="H346" s="25" t="s">
        <v>576</v>
      </c>
      <c r="I346" s="25">
        <v>3000</v>
      </c>
      <c r="J346" s="38"/>
    </row>
    <row r="347" spans="1:10" s="51" customFormat="1" ht="20.25">
      <c r="A347" s="200"/>
      <c r="B347" s="95" t="s">
        <v>135</v>
      </c>
      <c r="C347" s="96"/>
      <c r="D347" s="22"/>
      <c r="E347" s="98"/>
      <c r="F347" s="99"/>
      <c r="G347" s="98"/>
      <c r="H347" s="98"/>
      <c r="I347" s="98"/>
      <c r="J347" s="100"/>
    </row>
    <row r="348" spans="1:10" s="51" customFormat="1" ht="25.5">
      <c r="A348" s="197" t="s">
        <v>568</v>
      </c>
      <c r="B348" s="69" t="s">
        <v>569</v>
      </c>
      <c r="C348" s="70" t="s">
        <v>573</v>
      </c>
      <c r="D348" s="71" t="s">
        <v>128</v>
      </c>
      <c r="E348" s="69" t="s">
        <v>570</v>
      </c>
      <c r="F348" s="72" t="s">
        <v>571</v>
      </c>
      <c r="G348" s="69" t="s">
        <v>509</v>
      </c>
      <c r="H348" s="69" t="s">
        <v>258</v>
      </c>
      <c r="I348" s="69" t="s">
        <v>572</v>
      </c>
      <c r="J348" s="250" t="s">
        <v>127</v>
      </c>
    </row>
    <row r="349" spans="1:10" s="2" customFormat="1" ht="38.25">
      <c r="A349" s="58" t="s">
        <v>502</v>
      </c>
      <c r="B349" s="22" t="s">
        <v>503</v>
      </c>
      <c r="C349" s="23">
        <v>165</v>
      </c>
      <c r="D349" s="24"/>
      <c r="E349" s="25">
        <v>2004</v>
      </c>
      <c r="F349" s="26">
        <v>48</v>
      </c>
      <c r="G349" s="25">
        <v>144</v>
      </c>
      <c r="H349" s="25" t="s">
        <v>576</v>
      </c>
      <c r="I349" s="25">
        <v>2000</v>
      </c>
      <c r="J349" s="27"/>
    </row>
    <row r="350" spans="1:10" s="1" customFormat="1" ht="38.25">
      <c r="A350" s="22" t="s">
        <v>239</v>
      </c>
      <c r="B350" s="22" t="s">
        <v>240</v>
      </c>
      <c r="C350" s="23">
        <v>55</v>
      </c>
      <c r="D350" s="37"/>
      <c r="E350" s="25">
        <v>2003</v>
      </c>
      <c r="F350" s="26">
        <v>48</v>
      </c>
      <c r="G350" s="25">
        <v>128</v>
      </c>
      <c r="H350" s="25" t="s">
        <v>576</v>
      </c>
      <c r="I350" s="25">
        <v>5000</v>
      </c>
      <c r="J350" s="38"/>
    </row>
    <row r="351" spans="1:10" s="2" customFormat="1" ht="51">
      <c r="A351" s="22" t="s">
        <v>426</v>
      </c>
      <c r="B351" s="22" t="s">
        <v>430</v>
      </c>
      <c r="C351" s="23">
        <v>110</v>
      </c>
      <c r="D351" s="24"/>
      <c r="E351" s="25">
        <v>2004</v>
      </c>
      <c r="F351" s="26">
        <v>34</v>
      </c>
      <c r="G351" s="25">
        <v>208</v>
      </c>
      <c r="H351" s="25" t="s">
        <v>576</v>
      </c>
      <c r="I351" s="25">
        <v>2000</v>
      </c>
      <c r="J351" s="27"/>
    </row>
    <row r="352" spans="1:10" s="1" customFormat="1" ht="38.25">
      <c r="A352" s="22" t="s">
        <v>72</v>
      </c>
      <c r="B352" s="22" t="s">
        <v>201</v>
      </c>
      <c r="C352" s="23">
        <v>66</v>
      </c>
      <c r="D352" s="50"/>
      <c r="E352" s="25">
        <v>2003</v>
      </c>
      <c r="F352" s="26">
        <v>40</v>
      </c>
      <c r="G352" s="25">
        <v>176</v>
      </c>
      <c r="H352" s="25" t="s">
        <v>576</v>
      </c>
      <c r="I352" s="25">
        <v>3000</v>
      </c>
      <c r="J352" s="47"/>
    </row>
    <row r="353" spans="1:10" s="1" customFormat="1" ht="63.75">
      <c r="A353" s="22" t="s">
        <v>292</v>
      </c>
      <c r="B353" s="22" t="s">
        <v>295</v>
      </c>
      <c r="C353" s="23">
        <v>44</v>
      </c>
      <c r="D353" s="24"/>
      <c r="E353" s="25">
        <v>2004</v>
      </c>
      <c r="F353" s="26">
        <v>150</v>
      </c>
      <c r="G353" s="25">
        <v>32</v>
      </c>
      <c r="H353" s="25" t="s">
        <v>576</v>
      </c>
      <c r="I353" s="25">
        <v>3000</v>
      </c>
      <c r="J353" s="27"/>
    </row>
    <row r="354" spans="1:10" s="2" customFormat="1" ht="120.75" customHeight="1">
      <c r="A354" s="22" t="s">
        <v>0</v>
      </c>
      <c r="B354" s="22" t="s">
        <v>544</v>
      </c>
      <c r="C354" s="23">
        <v>33</v>
      </c>
      <c r="D354" s="24"/>
      <c r="E354" s="25">
        <v>2001</v>
      </c>
      <c r="F354" s="26">
        <v>150</v>
      </c>
      <c r="G354" s="25">
        <v>32</v>
      </c>
      <c r="H354" s="25" t="s">
        <v>576</v>
      </c>
      <c r="I354" s="25">
        <v>3000</v>
      </c>
      <c r="J354" s="27"/>
    </row>
    <row r="355" spans="1:10" s="1" customFormat="1" ht="18.75">
      <c r="A355" s="22" t="s">
        <v>690</v>
      </c>
      <c r="B355" s="22" t="s">
        <v>691</v>
      </c>
      <c r="C355" s="23">
        <v>64.9</v>
      </c>
      <c r="D355" s="37"/>
      <c r="E355" s="25">
        <v>2005</v>
      </c>
      <c r="F355" s="26">
        <v>100</v>
      </c>
      <c r="G355" s="25">
        <v>64</v>
      </c>
      <c r="H355" s="25" t="s">
        <v>576</v>
      </c>
      <c r="I355" s="25">
        <v>2000</v>
      </c>
      <c r="J355" s="38"/>
    </row>
    <row r="356" spans="1:10" s="51" customFormat="1" ht="20.25">
      <c r="A356" s="257" t="s">
        <v>136</v>
      </c>
      <c r="B356" s="258"/>
      <c r="C356" s="258"/>
      <c r="D356" s="258"/>
      <c r="E356" s="258"/>
      <c r="F356" s="258"/>
      <c r="G356" s="258"/>
      <c r="H356" s="135"/>
      <c r="I356" s="136"/>
      <c r="J356" s="115"/>
    </row>
    <row r="357" spans="1:10" s="51" customFormat="1" ht="25.5">
      <c r="A357" s="197" t="s">
        <v>568</v>
      </c>
      <c r="B357" s="69" t="s">
        <v>569</v>
      </c>
      <c r="C357" s="70" t="s">
        <v>573</v>
      </c>
      <c r="D357" s="71" t="s">
        <v>128</v>
      </c>
      <c r="E357" s="69" t="s">
        <v>570</v>
      </c>
      <c r="F357" s="72" t="s">
        <v>571</v>
      </c>
      <c r="G357" s="69" t="s">
        <v>509</v>
      </c>
      <c r="H357" s="69" t="s">
        <v>258</v>
      </c>
      <c r="I357" s="69" t="s">
        <v>572</v>
      </c>
      <c r="J357" s="250" t="s">
        <v>127</v>
      </c>
    </row>
    <row r="358" spans="1:10" s="1" customFormat="1" ht="38.25">
      <c r="A358" s="22" t="s">
        <v>21</v>
      </c>
      <c r="B358" s="22" t="s">
        <v>94</v>
      </c>
      <c r="C358" s="23">
        <v>55</v>
      </c>
      <c r="D358" s="24"/>
      <c r="E358" s="25">
        <v>2012</v>
      </c>
      <c r="F358" s="26">
        <v>60</v>
      </c>
      <c r="G358" s="25">
        <v>50</v>
      </c>
      <c r="H358" s="25" t="s">
        <v>576</v>
      </c>
      <c r="I358" s="25">
        <v>1000</v>
      </c>
      <c r="J358" s="27" t="s">
        <v>150</v>
      </c>
    </row>
    <row r="359" spans="1:10" s="1" customFormat="1" ht="51">
      <c r="A359" s="22" t="s">
        <v>593</v>
      </c>
      <c r="B359" s="22" t="s">
        <v>616</v>
      </c>
      <c r="C359" s="23">
        <v>44</v>
      </c>
      <c r="D359" s="24"/>
      <c r="E359" s="25">
        <v>2005</v>
      </c>
      <c r="F359" s="26">
        <v>100</v>
      </c>
      <c r="G359" s="25">
        <v>64</v>
      </c>
      <c r="H359" s="25" t="s">
        <v>576</v>
      </c>
      <c r="I359" s="25">
        <v>3000</v>
      </c>
      <c r="J359" s="27"/>
    </row>
    <row r="360" spans="1:10" s="2" customFormat="1" ht="51">
      <c r="A360" s="22" t="s">
        <v>345</v>
      </c>
      <c r="B360" s="22" t="s">
        <v>351</v>
      </c>
      <c r="C360" s="23">
        <v>55</v>
      </c>
      <c r="D360" s="24"/>
      <c r="E360" s="25">
        <v>2004</v>
      </c>
      <c r="F360" s="26">
        <v>100</v>
      </c>
      <c r="G360" s="25">
        <v>64</v>
      </c>
      <c r="H360" s="25" t="s">
        <v>576</v>
      </c>
      <c r="I360" s="25">
        <v>3000</v>
      </c>
      <c r="J360" s="27"/>
    </row>
    <row r="361" spans="1:10" s="2" customFormat="1" ht="51">
      <c r="A361" s="22" t="s">
        <v>478</v>
      </c>
      <c r="B361" s="22" t="s">
        <v>479</v>
      </c>
      <c r="C361" s="23">
        <v>55</v>
      </c>
      <c r="D361" s="24"/>
      <c r="E361" s="25">
        <v>2004</v>
      </c>
      <c r="F361" s="26">
        <v>100</v>
      </c>
      <c r="G361" s="25">
        <v>64</v>
      </c>
      <c r="H361" s="25" t="s">
        <v>576</v>
      </c>
      <c r="I361" s="25">
        <v>3000</v>
      </c>
      <c r="J361" s="27"/>
    </row>
    <row r="362" spans="1:10" s="1" customFormat="1" ht="51">
      <c r="A362" s="22" t="s">
        <v>352</v>
      </c>
      <c r="B362" s="22" t="s">
        <v>354</v>
      </c>
      <c r="C362" s="23">
        <v>55</v>
      </c>
      <c r="D362" s="24"/>
      <c r="E362" s="25">
        <v>2004</v>
      </c>
      <c r="F362" s="26">
        <v>150</v>
      </c>
      <c r="G362" s="25">
        <v>32</v>
      </c>
      <c r="H362" s="25" t="s">
        <v>576</v>
      </c>
      <c r="I362" s="25">
        <v>3000</v>
      </c>
      <c r="J362" s="27"/>
    </row>
    <row r="363" spans="1:10" s="1" customFormat="1" ht="40.5" customHeight="1">
      <c r="A363" s="22" t="s">
        <v>169</v>
      </c>
      <c r="B363" s="22" t="s">
        <v>100</v>
      </c>
      <c r="C363" s="23">
        <v>55</v>
      </c>
      <c r="D363" s="28"/>
      <c r="E363" s="25">
        <v>2011</v>
      </c>
      <c r="F363" s="26">
        <v>150</v>
      </c>
      <c r="G363" s="25">
        <v>32</v>
      </c>
      <c r="H363" s="25" t="s">
        <v>576</v>
      </c>
      <c r="I363" s="25"/>
      <c r="J363" s="27" t="s">
        <v>122</v>
      </c>
    </row>
    <row r="364" spans="1:10" s="1" customFormat="1" ht="51">
      <c r="A364" s="22" t="s">
        <v>744</v>
      </c>
      <c r="B364" s="22" t="s">
        <v>748</v>
      </c>
      <c r="C364" s="23">
        <v>132</v>
      </c>
      <c r="D364" s="24"/>
      <c r="E364" s="25">
        <v>2001</v>
      </c>
      <c r="F364" s="26">
        <v>48</v>
      </c>
      <c r="G364" s="25">
        <v>128</v>
      </c>
      <c r="H364" s="25" t="s">
        <v>576</v>
      </c>
      <c r="I364" s="25">
        <v>5000</v>
      </c>
      <c r="J364" s="27"/>
    </row>
    <row r="365" spans="1:10" s="1" customFormat="1" ht="51">
      <c r="A365" s="40" t="s">
        <v>630</v>
      </c>
      <c r="B365" s="40" t="s">
        <v>631</v>
      </c>
      <c r="C365" s="78">
        <v>159.5</v>
      </c>
      <c r="D365" s="24"/>
      <c r="E365" s="42">
        <v>2002</v>
      </c>
      <c r="F365" s="43">
        <v>16</v>
      </c>
      <c r="G365" s="42">
        <v>464</v>
      </c>
      <c r="H365" s="42" t="s">
        <v>576</v>
      </c>
      <c r="I365" s="42">
        <v>3000</v>
      </c>
      <c r="J365" s="27"/>
    </row>
    <row r="366" spans="1:10" s="1" customFormat="1" ht="20.25">
      <c r="A366" s="137" t="s">
        <v>137</v>
      </c>
      <c r="B366" s="138"/>
      <c r="C366" s="139"/>
      <c r="D366" s="22"/>
      <c r="E366" s="97"/>
      <c r="F366" s="140"/>
      <c r="G366" s="97"/>
      <c r="H366" s="97"/>
      <c r="I366" s="97"/>
      <c r="J366" s="27"/>
    </row>
    <row r="367" spans="1:10" s="1" customFormat="1" ht="25.5">
      <c r="A367" s="197" t="s">
        <v>568</v>
      </c>
      <c r="B367" s="69" t="s">
        <v>569</v>
      </c>
      <c r="C367" s="70" t="s">
        <v>573</v>
      </c>
      <c r="D367" s="71" t="s">
        <v>128</v>
      </c>
      <c r="E367" s="69" t="s">
        <v>570</v>
      </c>
      <c r="F367" s="72" t="s">
        <v>571</v>
      </c>
      <c r="G367" s="69" t="s">
        <v>509</v>
      </c>
      <c r="H367" s="69" t="s">
        <v>258</v>
      </c>
      <c r="I367" s="69" t="s">
        <v>572</v>
      </c>
      <c r="J367" s="250" t="s">
        <v>127</v>
      </c>
    </row>
    <row r="368" spans="1:10" s="1" customFormat="1" ht="38.25">
      <c r="A368" s="40" t="s">
        <v>349</v>
      </c>
      <c r="B368" s="40" t="s">
        <v>489</v>
      </c>
      <c r="C368" s="41">
        <v>88</v>
      </c>
      <c r="D368" s="28"/>
      <c r="E368" s="42">
        <v>2009</v>
      </c>
      <c r="F368" s="26">
        <v>36</v>
      </c>
      <c r="G368" s="25">
        <v>192</v>
      </c>
      <c r="H368" s="25" t="s">
        <v>576</v>
      </c>
      <c r="I368" s="25">
        <v>3000</v>
      </c>
      <c r="J368" s="27" t="s">
        <v>280</v>
      </c>
    </row>
    <row r="369" spans="1:10" s="1" customFormat="1" ht="38.25">
      <c r="A369" s="22" t="s">
        <v>497</v>
      </c>
      <c r="B369" s="21" t="s">
        <v>48</v>
      </c>
      <c r="C369" s="23">
        <v>33</v>
      </c>
      <c r="D369" s="24"/>
      <c r="E369" s="25">
        <v>2006</v>
      </c>
      <c r="F369" s="26">
        <v>150</v>
      </c>
      <c r="G369" s="25">
        <v>32</v>
      </c>
      <c r="H369" s="25" t="s">
        <v>576</v>
      </c>
      <c r="I369" s="25">
        <v>1000</v>
      </c>
      <c r="J369" s="27"/>
    </row>
    <row r="370" spans="1:10" s="1" customFormat="1" ht="25.5">
      <c r="A370" s="22" t="s">
        <v>706</v>
      </c>
      <c r="B370" s="22" t="s">
        <v>709</v>
      </c>
      <c r="C370" s="23">
        <v>132</v>
      </c>
      <c r="D370" s="24"/>
      <c r="E370" s="25">
        <v>2002</v>
      </c>
      <c r="F370" s="26">
        <v>32</v>
      </c>
      <c r="G370" s="25">
        <v>240</v>
      </c>
      <c r="H370" s="25" t="s">
        <v>576</v>
      </c>
      <c r="I370" s="25">
        <v>3000</v>
      </c>
      <c r="J370" s="27"/>
    </row>
    <row r="371" spans="1:10" s="1" customFormat="1" ht="38.25">
      <c r="A371" s="199" t="s">
        <v>320</v>
      </c>
      <c r="B371" s="22" t="s">
        <v>194</v>
      </c>
      <c r="C371" s="23">
        <v>66</v>
      </c>
      <c r="D371" s="24"/>
      <c r="E371" s="25">
        <v>2009</v>
      </c>
      <c r="F371" s="26">
        <v>50</v>
      </c>
      <c r="G371" s="25">
        <v>112</v>
      </c>
      <c r="H371" s="42" t="s">
        <v>576</v>
      </c>
      <c r="I371" s="25">
        <v>1000</v>
      </c>
      <c r="J371" s="27"/>
    </row>
    <row r="372" spans="1:10" s="1" customFormat="1" ht="38.25">
      <c r="A372" s="22" t="s">
        <v>91</v>
      </c>
      <c r="B372" s="22" t="s">
        <v>206</v>
      </c>
      <c r="C372" s="23">
        <v>33</v>
      </c>
      <c r="D372" s="24"/>
      <c r="E372" s="25">
        <v>2003</v>
      </c>
      <c r="F372" s="26">
        <v>120</v>
      </c>
      <c r="G372" s="25">
        <v>48</v>
      </c>
      <c r="H372" s="42" t="s">
        <v>576</v>
      </c>
      <c r="I372" s="25">
        <v>3000</v>
      </c>
      <c r="J372" s="27"/>
    </row>
    <row r="373" spans="1:10" s="1" customFormat="1" ht="63.75">
      <c r="A373" s="58" t="s">
        <v>597</v>
      </c>
      <c r="B373" s="22" t="s">
        <v>596</v>
      </c>
      <c r="C373" s="23">
        <v>239.8</v>
      </c>
      <c r="D373" s="24"/>
      <c r="E373" s="25">
        <v>2005</v>
      </c>
      <c r="F373" s="26">
        <v>40</v>
      </c>
      <c r="G373" s="25">
        <v>160</v>
      </c>
      <c r="H373" s="25" t="s">
        <v>576</v>
      </c>
      <c r="I373" s="25">
        <v>2000</v>
      </c>
      <c r="J373" s="27"/>
    </row>
    <row r="374" spans="1:10" s="1" customFormat="1" ht="63.75">
      <c r="A374" s="22" t="s">
        <v>624</v>
      </c>
      <c r="B374" s="22" t="s">
        <v>490</v>
      </c>
      <c r="C374" s="23">
        <v>38.5</v>
      </c>
      <c r="D374" s="24"/>
      <c r="E374" s="25">
        <v>2002</v>
      </c>
      <c r="F374" s="26">
        <v>160</v>
      </c>
      <c r="G374" s="25">
        <v>32</v>
      </c>
      <c r="H374" s="25" t="s">
        <v>576</v>
      </c>
      <c r="I374" s="25">
        <v>3000</v>
      </c>
      <c r="J374" s="27"/>
    </row>
    <row r="375" spans="1:10" s="1" customFormat="1" ht="51">
      <c r="A375" s="22" t="s">
        <v>95</v>
      </c>
      <c r="B375" s="22" t="s">
        <v>96</v>
      </c>
      <c r="C375" s="23">
        <v>66</v>
      </c>
      <c r="D375" s="24"/>
      <c r="E375" s="25">
        <v>2003</v>
      </c>
      <c r="F375" s="26">
        <v>72</v>
      </c>
      <c r="G375" s="25">
        <v>96</v>
      </c>
      <c r="H375" s="25" t="s">
        <v>576</v>
      </c>
      <c r="I375" s="25">
        <v>3000</v>
      </c>
      <c r="J375" s="27"/>
    </row>
    <row r="376" spans="1:10" s="1" customFormat="1" ht="38.25">
      <c r="A376" s="22" t="s">
        <v>628</v>
      </c>
      <c r="B376" s="22" t="s">
        <v>49</v>
      </c>
      <c r="C376" s="23">
        <v>38.5</v>
      </c>
      <c r="D376" s="24"/>
      <c r="E376" s="25">
        <v>2002</v>
      </c>
      <c r="F376" s="26">
        <v>160</v>
      </c>
      <c r="G376" s="25">
        <v>32</v>
      </c>
      <c r="H376" s="25" t="s">
        <v>576</v>
      </c>
      <c r="I376" s="25">
        <v>3000</v>
      </c>
      <c r="J376" s="27"/>
    </row>
    <row r="377" spans="1:10" s="3" customFormat="1" ht="25.5">
      <c r="A377" s="22" t="s">
        <v>321</v>
      </c>
      <c r="B377" s="22" t="s">
        <v>322</v>
      </c>
      <c r="C377" s="78">
        <v>121</v>
      </c>
      <c r="D377" s="28"/>
      <c r="E377" s="42">
        <v>2009</v>
      </c>
      <c r="F377" s="26">
        <v>112</v>
      </c>
      <c r="G377" s="25">
        <v>50</v>
      </c>
      <c r="H377" s="25" t="s">
        <v>576</v>
      </c>
      <c r="I377" s="25">
        <v>300</v>
      </c>
      <c r="J377" s="27" t="s">
        <v>122</v>
      </c>
    </row>
    <row r="378" spans="1:10" s="1" customFormat="1" ht="18.75">
      <c r="A378" s="22" t="s">
        <v>499</v>
      </c>
      <c r="B378" s="21" t="s">
        <v>495</v>
      </c>
      <c r="C378" s="78">
        <v>16.5</v>
      </c>
      <c r="D378" s="24"/>
      <c r="E378" s="42">
        <v>2006</v>
      </c>
      <c r="F378" s="26">
        <v>300</v>
      </c>
      <c r="G378" s="25">
        <v>16</v>
      </c>
      <c r="H378" s="25" t="s">
        <v>576</v>
      </c>
      <c r="I378" s="25">
        <v>1000</v>
      </c>
      <c r="J378" s="27"/>
    </row>
    <row r="379" spans="1:10" s="1" customFormat="1" ht="138" customHeight="1">
      <c r="A379" s="22" t="s">
        <v>217</v>
      </c>
      <c r="B379" s="21" t="s">
        <v>216</v>
      </c>
      <c r="C379" s="78">
        <v>33</v>
      </c>
      <c r="D379" s="24"/>
      <c r="E379" s="42">
        <v>2007</v>
      </c>
      <c r="F379" s="26">
        <v>160</v>
      </c>
      <c r="G379" s="25">
        <v>32</v>
      </c>
      <c r="H379" s="25" t="s">
        <v>576</v>
      </c>
      <c r="I379" s="25">
        <v>1000</v>
      </c>
      <c r="J379" s="27"/>
    </row>
    <row r="380" spans="1:10" s="1" customFormat="1" ht="38.25">
      <c r="A380" s="22" t="s">
        <v>185</v>
      </c>
      <c r="B380" s="39" t="s">
        <v>186</v>
      </c>
      <c r="C380" s="78">
        <v>77</v>
      </c>
      <c r="D380" s="24"/>
      <c r="E380" s="42">
        <v>2008</v>
      </c>
      <c r="F380" s="26">
        <v>192</v>
      </c>
      <c r="G380" s="25">
        <v>20</v>
      </c>
      <c r="H380" s="25" t="s">
        <v>576</v>
      </c>
      <c r="I380" s="25">
        <v>1000</v>
      </c>
      <c r="J380" s="27"/>
    </row>
    <row r="381" spans="1:10" s="1" customFormat="1" ht="25.5">
      <c r="A381" s="40" t="s">
        <v>500</v>
      </c>
      <c r="B381" s="39" t="s">
        <v>496</v>
      </c>
      <c r="C381" s="78">
        <v>44</v>
      </c>
      <c r="D381" s="24"/>
      <c r="E381" s="42">
        <v>2006</v>
      </c>
      <c r="F381" s="26">
        <v>150</v>
      </c>
      <c r="G381" s="25">
        <v>48</v>
      </c>
      <c r="H381" s="25" t="s">
        <v>576</v>
      </c>
      <c r="I381" s="25">
        <v>1000</v>
      </c>
      <c r="J381" s="27"/>
    </row>
    <row r="382" spans="1:10" s="1" customFormat="1" ht="63.75">
      <c r="A382" s="22" t="s">
        <v>181</v>
      </c>
      <c r="B382" s="22" t="s">
        <v>37</v>
      </c>
      <c r="C382" s="23">
        <v>55</v>
      </c>
      <c r="D382" s="24"/>
      <c r="E382" s="25">
        <v>2012</v>
      </c>
      <c r="F382" s="26">
        <v>100</v>
      </c>
      <c r="G382" s="25">
        <v>64</v>
      </c>
      <c r="H382" s="25" t="s">
        <v>576</v>
      </c>
      <c r="I382" s="25">
        <v>1000</v>
      </c>
      <c r="J382" s="27"/>
    </row>
    <row r="383" spans="1:10" s="1" customFormat="1" ht="38.25">
      <c r="A383" s="22" t="s">
        <v>338</v>
      </c>
      <c r="B383" s="22" t="s">
        <v>341</v>
      </c>
      <c r="C383" s="23">
        <v>176</v>
      </c>
      <c r="D383" s="24"/>
      <c r="E383" s="25">
        <v>2004</v>
      </c>
      <c r="F383" s="26">
        <v>36</v>
      </c>
      <c r="G383" s="25">
        <v>208</v>
      </c>
      <c r="H383" s="25" t="s">
        <v>576</v>
      </c>
      <c r="I383" s="25">
        <v>3000</v>
      </c>
      <c r="J383" s="27"/>
    </row>
    <row r="384" spans="1:10" s="1" customFormat="1" ht="38.25">
      <c r="A384" s="22" t="s">
        <v>716</v>
      </c>
      <c r="B384" s="22" t="s">
        <v>492</v>
      </c>
      <c r="C384" s="23">
        <v>77</v>
      </c>
      <c r="D384" s="24"/>
      <c r="E384" s="25">
        <v>2002</v>
      </c>
      <c r="F384" s="26">
        <v>100</v>
      </c>
      <c r="G384" s="25">
        <v>64</v>
      </c>
      <c r="H384" s="25" t="s">
        <v>576</v>
      </c>
      <c r="I384" s="25">
        <v>3000</v>
      </c>
      <c r="J384" s="27"/>
    </row>
    <row r="385" spans="1:10" s="1" customFormat="1" ht="38.25">
      <c r="A385" s="22" t="s">
        <v>124</v>
      </c>
      <c r="B385" s="22" t="s">
        <v>491</v>
      </c>
      <c r="C385" s="44">
        <v>121</v>
      </c>
      <c r="D385" s="28"/>
      <c r="E385" s="25">
        <v>2010</v>
      </c>
      <c r="F385" s="26">
        <v>40</v>
      </c>
      <c r="G385" s="25">
        <v>160</v>
      </c>
      <c r="H385" s="25" t="s">
        <v>576</v>
      </c>
      <c r="I385" s="25">
        <v>500</v>
      </c>
      <c r="J385" s="27" t="s">
        <v>280</v>
      </c>
    </row>
    <row r="386" spans="1:10" s="1" customFormat="1" ht="38.25">
      <c r="A386" s="22" t="s">
        <v>451</v>
      </c>
      <c r="B386" s="22" t="s">
        <v>454</v>
      </c>
      <c r="C386" s="23">
        <v>22</v>
      </c>
      <c r="D386" s="24"/>
      <c r="E386" s="25">
        <v>2005</v>
      </c>
      <c r="F386" s="26">
        <v>150</v>
      </c>
      <c r="G386" s="25">
        <v>32</v>
      </c>
      <c r="H386" s="42" t="s">
        <v>576</v>
      </c>
      <c r="I386" s="25">
        <v>2000</v>
      </c>
      <c r="J386" s="27"/>
    </row>
    <row r="387" spans="1:10" s="1" customFormat="1" ht="25.5">
      <c r="A387" s="22" t="s">
        <v>449</v>
      </c>
      <c r="B387" s="22" t="s">
        <v>450</v>
      </c>
      <c r="C387" s="23">
        <v>15.4</v>
      </c>
      <c r="D387" s="24"/>
      <c r="E387" s="25">
        <v>2005</v>
      </c>
      <c r="F387" s="26">
        <v>300</v>
      </c>
      <c r="G387" s="25">
        <v>16</v>
      </c>
      <c r="H387" s="25" t="s">
        <v>576</v>
      </c>
      <c r="I387" s="25">
        <v>2000</v>
      </c>
      <c r="J387" s="27"/>
    </row>
    <row r="388" spans="1:10" s="1" customFormat="1" ht="38.25">
      <c r="A388" s="22" t="s">
        <v>297</v>
      </c>
      <c r="B388" s="22" t="s">
        <v>298</v>
      </c>
      <c r="C388" s="91">
        <v>22</v>
      </c>
      <c r="D388" s="24"/>
      <c r="E388" s="25">
        <v>2004</v>
      </c>
      <c r="F388" s="26">
        <v>300</v>
      </c>
      <c r="G388" s="25">
        <v>16</v>
      </c>
      <c r="H388" s="25" t="s">
        <v>576</v>
      </c>
      <c r="I388" s="25">
        <v>3000</v>
      </c>
      <c r="J388" s="27"/>
    </row>
    <row r="389" spans="1:10" s="1" customFormat="1" ht="38.25">
      <c r="A389" s="22" t="s">
        <v>498</v>
      </c>
      <c r="B389" s="21" t="s">
        <v>494</v>
      </c>
      <c r="C389" s="23">
        <v>99</v>
      </c>
      <c r="D389" s="24"/>
      <c r="E389" s="25">
        <v>2006</v>
      </c>
      <c r="F389" s="26">
        <v>100</v>
      </c>
      <c r="G389" s="25">
        <v>64</v>
      </c>
      <c r="H389" s="25" t="s">
        <v>576</v>
      </c>
      <c r="I389" s="25">
        <v>1000</v>
      </c>
      <c r="J389" s="27"/>
    </row>
    <row r="390" spans="1:10" s="1" customFormat="1" ht="20.25">
      <c r="A390" s="97"/>
      <c r="B390" s="117" t="s">
        <v>513</v>
      </c>
      <c r="C390" s="123"/>
      <c r="D390" s="97"/>
      <c r="E390" s="141"/>
      <c r="F390" s="125"/>
      <c r="G390" s="124"/>
      <c r="H390" s="124"/>
      <c r="I390" s="124"/>
      <c r="J390" s="27"/>
    </row>
    <row r="391" spans="1:10" s="1" customFormat="1" ht="25.5">
      <c r="A391" s="197" t="s">
        <v>568</v>
      </c>
      <c r="B391" s="69" t="s">
        <v>569</v>
      </c>
      <c r="C391" s="70" t="s">
        <v>573</v>
      </c>
      <c r="D391" s="71" t="s">
        <v>128</v>
      </c>
      <c r="E391" s="69" t="s">
        <v>570</v>
      </c>
      <c r="F391" s="72" t="s">
        <v>571</v>
      </c>
      <c r="G391" s="69" t="s">
        <v>509</v>
      </c>
      <c r="H391" s="69" t="s">
        <v>258</v>
      </c>
      <c r="I391" s="69" t="s">
        <v>572</v>
      </c>
      <c r="J391" s="250" t="s">
        <v>127</v>
      </c>
    </row>
    <row r="392" spans="1:10" s="5" customFormat="1" ht="25.5">
      <c r="A392" s="62" t="s">
        <v>105</v>
      </c>
      <c r="B392" s="30" t="s">
        <v>106</v>
      </c>
      <c r="C392" s="142">
        <v>165</v>
      </c>
      <c r="D392" s="28"/>
      <c r="E392" s="35">
        <v>2010</v>
      </c>
      <c r="F392" s="65" t="s">
        <v>474</v>
      </c>
      <c r="G392" s="65">
        <v>160</v>
      </c>
      <c r="H392" s="35" t="s">
        <v>576</v>
      </c>
      <c r="I392" s="65">
        <v>1000</v>
      </c>
      <c r="J392" s="27" t="s">
        <v>414</v>
      </c>
    </row>
    <row r="393" spans="1:10" s="90" customFormat="1" ht="47.25" customHeight="1">
      <c r="A393" s="218" t="s">
        <v>202</v>
      </c>
      <c r="B393" s="219" t="s">
        <v>203</v>
      </c>
      <c r="C393" s="220">
        <v>242</v>
      </c>
      <c r="D393" s="221"/>
      <c r="E393" s="222">
        <v>2012</v>
      </c>
      <c r="F393" s="223">
        <v>50</v>
      </c>
      <c r="G393" s="222">
        <v>124</v>
      </c>
      <c r="H393" s="222" t="s">
        <v>576</v>
      </c>
      <c r="I393" s="222">
        <v>1000</v>
      </c>
      <c r="J393" s="224" t="s">
        <v>414</v>
      </c>
    </row>
    <row r="394" spans="1:10" s="1" customFormat="1" ht="38.25">
      <c r="A394" s="58" t="s">
        <v>19</v>
      </c>
      <c r="B394" s="57" t="s">
        <v>510</v>
      </c>
      <c r="C394" s="59">
        <v>330</v>
      </c>
      <c r="D394" s="24"/>
      <c r="E394" s="48">
        <v>2005</v>
      </c>
      <c r="F394" s="61">
        <v>8</v>
      </c>
      <c r="G394" s="60">
        <v>296</v>
      </c>
      <c r="H394" s="25" t="s">
        <v>62</v>
      </c>
      <c r="I394" s="60">
        <v>3000</v>
      </c>
      <c r="J394" s="27"/>
    </row>
    <row r="395" spans="1:10" s="5" customFormat="1" ht="51">
      <c r="A395" s="27" t="s">
        <v>41</v>
      </c>
      <c r="B395" s="27" t="s">
        <v>42</v>
      </c>
      <c r="C395" s="44">
        <v>330</v>
      </c>
      <c r="D395" s="28"/>
      <c r="E395" s="225">
        <v>2012</v>
      </c>
      <c r="F395" s="84">
        <v>8</v>
      </c>
      <c r="G395" s="77">
        <v>256</v>
      </c>
      <c r="H395" s="77" t="s">
        <v>62</v>
      </c>
      <c r="I395" s="77">
        <v>1000</v>
      </c>
      <c r="J395" s="27" t="s">
        <v>280</v>
      </c>
    </row>
    <row r="396" spans="1:10" s="45" customFormat="1" ht="38.25">
      <c r="A396" s="22" t="s">
        <v>707</v>
      </c>
      <c r="B396" s="22" t="s">
        <v>708</v>
      </c>
      <c r="C396" s="23">
        <v>330</v>
      </c>
      <c r="D396" s="24"/>
      <c r="E396" s="48">
        <v>2007</v>
      </c>
      <c r="F396" s="26">
        <v>8</v>
      </c>
      <c r="G396" s="25">
        <v>320</v>
      </c>
      <c r="H396" s="25" t="s">
        <v>62</v>
      </c>
      <c r="I396" s="25">
        <v>3000</v>
      </c>
      <c r="J396" s="27"/>
    </row>
    <row r="397" spans="1:10" s="3" customFormat="1" ht="25.5">
      <c r="A397" s="22" t="s">
        <v>563</v>
      </c>
      <c r="B397" s="21" t="s">
        <v>475</v>
      </c>
      <c r="C397" s="23">
        <v>1210</v>
      </c>
      <c r="D397" s="24"/>
      <c r="E397" s="25">
        <v>2010</v>
      </c>
      <c r="F397" s="26">
        <v>6</v>
      </c>
      <c r="G397" s="25">
        <v>552</v>
      </c>
      <c r="H397" s="25" t="s">
        <v>62</v>
      </c>
      <c r="I397" s="25">
        <v>500</v>
      </c>
      <c r="J397" s="27" t="s">
        <v>143</v>
      </c>
    </row>
    <row r="398" spans="1:10" s="1" customFormat="1" ht="25.5">
      <c r="A398" s="22" t="s">
        <v>208</v>
      </c>
      <c r="B398" s="21" t="s">
        <v>209</v>
      </c>
      <c r="C398" s="23">
        <v>1210</v>
      </c>
      <c r="D398" s="24"/>
      <c r="E398" s="25">
        <v>2009</v>
      </c>
      <c r="F398" s="26">
        <v>3</v>
      </c>
      <c r="G398" s="25">
        <v>944</v>
      </c>
      <c r="H398" s="25" t="s">
        <v>62</v>
      </c>
      <c r="I398" s="25">
        <v>1000</v>
      </c>
      <c r="J398" s="27"/>
    </row>
    <row r="399" spans="1:10" s="5" customFormat="1" ht="63.75">
      <c r="A399" s="27" t="s">
        <v>614</v>
      </c>
      <c r="B399" s="19" t="s">
        <v>424</v>
      </c>
      <c r="C399" s="44">
        <v>66</v>
      </c>
      <c r="D399" s="28"/>
      <c r="E399" s="77">
        <v>2012</v>
      </c>
      <c r="F399" s="84">
        <v>80</v>
      </c>
      <c r="G399" s="77">
        <v>48</v>
      </c>
      <c r="H399" s="77" t="s">
        <v>576</v>
      </c>
      <c r="I399" s="77">
        <v>3000</v>
      </c>
      <c r="J399" s="27" t="s">
        <v>613</v>
      </c>
    </row>
    <row r="400" spans="1:10" s="1" customFormat="1" ht="38.25">
      <c r="A400" s="22" t="s">
        <v>678</v>
      </c>
      <c r="B400" s="21" t="s">
        <v>677</v>
      </c>
      <c r="C400" s="23">
        <v>110</v>
      </c>
      <c r="D400" s="24"/>
      <c r="E400" s="25">
        <v>2008</v>
      </c>
      <c r="F400" s="26">
        <v>48</v>
      </c>
      <c r="G400" s="25">
        <v>112</v>
      </c>
      <c r="H400" s="25" t="s">
        <v>576</v>
      </c>
      <c r="I400" s="25">
        <v>3000</v>
      </c>
      <c r="J400" s="27"/>
    </row>
    <row r="401" spans="1:10" s="1" customFormat="1" ht="25.5">
      <c r="A401" s="22" t="s">
        <v>153</v>
      </c>
      <c r="B401" s="21" t="s">
        <v>600</v>
      </c>
      <c r="C401" s="23">
        <v>198</v>
      </c>
      <c r="D401" s="246"/>
      <c r="E401" s="25">
        <v>2011</v>
      </c>
      <c r="F401" s="26">
        <v>20</v>
      </c>
      <c r="G401" s="25">
        <v>184</v>
      </c>
      <c r="H401" s="25" t="s">
        <v>152</v>
      </c>
      <c r="I401" s="25">
        <v>1000</v>
      </c>
      <c r="J401" s="22"/>
    </row>
    <row r="402" spans="1:10" s="1" customFormat="1" ht="38.25">
      <c r="A402" s="22" t="s">
        <v>686</v>
      </c>
      <c r="B402" s="22" t="s">
        <v>687</v>
      </c>
      <c r="C402" s="23">
        <v>99</v>
      </c>
      <c r="D402" s="37"/>
      <c r="E402" s="25">
        <v>2004</v>
      </c>
      <c r="F402" s="26">
        <v>6</v>
      </c>
      <c r="G402" s="25">
        <v>480</v>
      </c>
      <c r="H402" s="25" t="s">
        <v>62</v>
      </c>
      <c r="I402" s="48">
        <v>1000</v>
      </c>
      <c r="J402" s="38"/>
    </row>
    <row r="403" spans="1:10" s="2" customFormat="1" ht="38.25">
      <c r="A403" s="22" t="s">
        <v>452</v>
      </c>
      <c r="B403" s="22" t="s">
        <v>453</v>
      </c>
      <c r="C403" s="23">
        <v>399.3</v>
      </c>
      <c r="D403" s="24"/>
      <c r="E403" s="25">
        <v>2007</v>
      </c>
      <c r="F403" s="26">
        <v>6</v>
      </c>
      <c r="G403" s="25">
        <v>448</v>
      </c>
      <c r="H403" s="25" t="s">
        <v>62</v>
      </c>
      <c r="I403" s="25">
        <v>1000</v>
      </c>
      <c r="J403" s="27"/>
    </row>
    <row r="404" spans="1:10" s="2" customFormat="1" ht="25.5">
      <c r="A404" s="22" t="s">
        <v>347</v>
      </c>
      <c r="B404" s="21" t="s">
        <v>348</v>
      </c>
      <c r="C404" s="23">
        <v>165</v>
      </c>
      <c r="D404" s="50"/>
      <c r="E404" s="25">
        <v>2007</v>
      </c>
      <c r="F404" s="26">
        <v>16</v>
      </c>
      <c r="G404" s="25">
        <v>192</v>
      </c>
      <c r="H404" s="25" t="s">
        <v>62</v>
      </c>
      <c r="I404" s="25">
        <v>1000</v>
      </c>
      <c r="J404" s="47"/>
    </row>
    <row r="405" spans="1:10" s="2" customFormat="1" ht="51">
      <c r="A405" s="22" t="s">
        <v>145</v>
      </c>
      <c r="B405" s="19" t="s">
        <v>146</v>
      </c>
      <c r="C405" s="23">
        <v>1210</v>
      </c>
      <c r="D405" s="50"/>
      <c r="E405" s="25">
        <v>2011</v>
      </c>
      <c r="F405" s="26">
        <v>5</v>
      </c>
      <c r="G405" s="25">
        <v>768</v>
      </c>
      <c r="H405" s="25" t="s">
        <v>62</v>
      </c>
      <c r="I405" s="25">
        <v>500</v>
      </c>
      <c r="J405" s="27" t="s">
        <v>414</v>
      </c>
    </row>
    <row r="406" spans="1:10" s="2" customFormat="1" ht="25.5">
      <c r="A406" s="22" t="s">
        <v>741</v>
      </c>
      <c r="B406" s="19" t="s">
        <v>314</v>
      </c>
      <c r="C406" s="23">
        <v>990</v>
      </c>
      <c r="D406" s="50"/>
      <c r="E406" s="25">
        <v>2012</v>
      </c>
      <c r="F406" s="26">
        <v>10</v>
      </c>
      <c r="G406" s="25">
        <v>352</v>
      </c>
      <c r="H406" s="25" t="s">
        <v>315</v>
      </c>
      <c r="I406" s="25">
        <v>500</v>
      </c>
      <c r="J406" s="27" t="s">
        <v>414</v>
      </c>
    </row>
    <row r="407" spans="1:10" s="90" customFormat="1" ht="30" customHeight="1">
      <c r="A407" s="31" t="s">
        <v>107</v>
      </c>
      <c r="B407" s="19" t="s">
        <v>108</v>
      </c>
      <c r="C407" s="32">
        <v>990</v>
      </c>
      <c r="D407" s="28"/>
      <c r="E407" s="34">
        <v>2011</v>
      </c>
      <c r="F407" s="35">
        <v>5</v>
      </c>
      <c r="G407" s="34">
        <v>368</v>
      </c>
      <c r="H407" s="34" t="s">
        <v>62</v>
      </c>
      <c r="I407" s="34"/>
      <c r="J407" s="27" t="s">
        <v>147</v>
      </c>
    </row>
    <row r="408" spans="1:10" s="51" customFormat="1" ht="20.25">
      <c r="A408" s="204"/>
      <c r="B408" s="143" t="s">
        <v>512</v>
      </c>
      <c r="C408" s="144"/>
      <c r="D408" s="22"/>
      <c r="E408" s="145"/>
      <c r="F408" s="146"/>
      <c r="G408" s="147"/>
      <c r="H408" s="147"/>
      <c r="I408" s="147"/>
      <c r="J408" s="27"/>
    </row>
    <row r="409" spans="1:10" s="51" customFormat="1" ht="25.5">
      <c r="A409" s="197" t="s">
        <v>568</v>
      </c>
      <c r="B409" s="69" t="s">
        <v>569</v>
      </c>
      <c r="C409" s="70" t="s">
        <v>573</v>
      </c>
      <c r="D409" s="71" t="s">
        <v>128</v>
      </c>
      <c r="E409" s="69" t="s">
        <v>570</v>
      </c>
      <c r="F409" s="72" t="s">
        <v>571</v>
      </c>
      <c r="G409" s="69" t="s">
        <v>509</v>
      </c>
      <c r="H409" s="69" t="s">
        <v>258</v>
      </c>
      <c r="I409" s="69" t="s">
        <v>572</v>
      </c>
      <c r="J409" s="250" t="s">
        <v>127</v>
      </c>
    </row>
    <row r="410" spans="1:10" s="151" customFormat="1" ht="12.75">
      <c r="A410" s="205" t="s">
        <v>635</v>
      </c>
      <c r="B410" s="148" t="s">
        <v>636</v>
      </c>
      <c r="C410" s="149">
        <v>70.8</v>
      </c>
      <c r="D410" s="150"/>
      <c r="E410" s="35">
        <v>2012</v>
      </c>
      <c r="F410" s="26">
        <v>30</v>
      </c>
      <c r="G410" s="35">
        <v>96</v>
      </c>
      <c r="H410" s="35" t="s">
        <v>152</v>
      </c>
      <c r="I410" s="35">
        <v>1000</v>
      </c>
      <c r="J410" s="27" t="s">
        <v>414</v>
      </c>
    </row>
    <row r="411" spans="1:10" s="51" customFormat="1" ht="25.5">
      <c r="A411" s="31" t="s">
        <v>611</v>
      </c>
      <c r="B411" s="148" t="s">
        <v>637</v>
      </c>
      <c r="C411" s="149">
        <v>70.8</v>
      </c>
      <c r="D411" s="152"/>
      <c r="E411" s="35">
        <v>2012</v>
      </c>
      <c r="F411" s="26">
        <v>20</v>
      </c>
      <c r="G411" s="35">
        <v>112</v>
      </c>
      <c r="H411" s="35" t="s">
        <v>152</v>
      </c>
      <c r="I411" s="35">
        <v>1000</v>
      </c>
      <c r="J411" s="27" t="s">
        <v>414</v>
      </c>
    </row>
    <row r="412" spans="1:10" s="216" customFormat="1" ht="36">
      <c r="A412" s="211" t="s">
        <v>305</v>
      </c>
      <c r="B412" s="212" t="s">
        <v>306</v>
      </c>
      <c r="C412" s="213">
        <v>70.8</v>
      </c>
      <c r="D412" s="214"/>
      <c r="E412" s="215">
        <v>2012</v>
      </c>
      <c r="F412" s="215">
        <v>50</v>
      </c>
      <c r="G412" s="111">
        <v>64</v>
      </c>
      <c r="H412" s="111" t="s">
        <v>152</v>
      </c>
      <c r="I412" s="111">
        <v>1000</v>
      </c>
      <c r="J412" s="217" t="s">
        <v>414</v>
      </c>
    </row>
    <row r="413" spans="1:10" s="6" customFormat="1" ht="25.5">
      <c r="A413" s="31" t="s">
        <v>161</v>
      </c>
      <c r="B413" s="31" t="s">
        <v>638</v>
      </c>
      <c r="C413" s="32">
        <v>59</v>
      </c>
      <c r="D413" s="93"/>
      <c r="E413" s="34">
        <v>2011</v>
      </c>
      <c r="F413" s="35">
        <v>40</v>
      </c>
      <c r="G413" s="34">
        <v>64</v>
      </c>
      <c r="H413" s="34" t="s">
        <v>152</v>
      </c>
      <c r="I413" s="34">
        <v>1000</v>
      </c>
      <c r="J413" s="27"/>
    </row>
    <row r="414" spans="1:10" s="5" customFormat="1" ht="25.5">
      <c r="A414" s="31" t="s">
        <v>109</v>
      </c>
      <c r="B414" s="31" t="s">
        <v>639</v>
      </c>
      <c r="C414" s="32">
        <v>59</v>
      </c>
      <c r="D414" s="28"/>
      <c r="E414" s="34">
        <v>2010</v>
      </c>
      <c r="F414" s="35">
        <v>50</v>
      </c>
      <c r="G414" s="34">
        <v>48</v>
      </c>
      <c r="H414" s="34" t="s">
        <v>576</v>
      </c>
      <c r="I414" s="34">
        <v>1000</v>
      </c>
      <c r="J414" s="27"/>
    </row>
    <row r="415" spans="1:10" s="5" customFormat="1" ht="18.75">
      <c r="A415" s="31" t="s">
        <v>110</v>
      </c>
      <c r="B415" s="31" t="s">
        <v>640</v>
      </c>
      <c r="C415" s="32">
        <v>59</v>
      </c>
      <c r="D415" s="28"/>
      <c r="E415" s="34">
        <v>2010</v>
      </c>
      <c r="F415" s="35">
        <v>40</v>
      </c>
      <c r="G415" s="34">
        <v>48</v>
      </c>
      <c r="H415" s="34" t="s">
        <v>576</v>
      </c>
      <c r="I415" s="34">
        <v>3000</v>
      </c>
      <c r="J415" s="27"/>
    </row>
    <row r="416" spans="1:10" s="5" customFormat="1" ht="25.5">
      <c r="A416" s="31" t="s">
        <v>111</v>
      </c>
      <c r="B416" s="31" t="s">
        <v>641</v>
      </c>
      <c r="C416" s="32">
        <v>59</v>
      </c>
      <c r="D416" s="28"/>
      <c r="E416" s="34">
        <v>2010</v>
      </c>
      <c r="F416" s="35">
        <v>50</v>
      </c>
      <c r="G416" s="34">
        <v>48</v>
      </c>
      <c r="H416" s="34" t="s">
        <v>576</v>
      </c>
      <c r="I416" s="34">
        <v>1000</v>
      </c>
      <c r="J416" s="27"/>
    </row>
    <row r="417" spans="1:10" s="5" customFormat="1" ht="18.75">
      <c r="A417" s="31" t="s">
        <v>112</v>
      </c>
      <c r="B417" s="31" t="s">
        <v>642</v>
      </c>
      <c r="C417" s="32">
        <v>59</v>
      </c>
      <c r="D417" s="28"/>
      <c r="E417" s="34">
        <v>2012</v>
      </c>
      <c r="F417" s="35">
        <v>30</v>
      </c>
      <c r="G417" s="34">
        <v>48</v>
      </c>
      <c r="H417" s="34" t="s">
        <v>576</v>
      </c>
      <c r="I417" s="34">
        <v>1000</v>
      </c>
      <c r="J417" s="27" t="s">
        <v>150</v>
      </c>
    </row>
    <row r="418" spans="1:10" s="5" customFormat="1" ht="25.5">
      <c r="A418" s="31" t="s">
        <v>113</v>
      </c>
      <c r="B418" s="31" t="s">
        <v>643</v>
      </c>
      <c r="C418" s="32">
        <v>59</v>
      </c>
      <c r="D418" s="28"/>
      <c r="E418" s="34">
        <v>2010</v>
      </c>
      <c r="F418" s="35">
        <v>40</v>
      </c>
      <c r="G418" s="34">
        <v>48</v>
      </c>
      <c r="H418" s="34" t="s">
        <v>576</v>
      </c>
      <c r="I418" s="34">
        <v>1000</v>
      </c>
      <c r="J418" s="27"/>
    </row>
    <row r="419" spans="1:10" s="5" customFormat="1" ht="18.75">
      <c r="A419" s="31" t="s">
        <v>114</v>
      </c>
      <c r="B419" s="31" t="s">
        <v>644</v>
      </c>
      <c r="C419" s="32">
        <v>59</v>
      </c>
      <c r="D419" s="28"/>
      <c r="E419" s="34">
        <v>2010</v>
      </c>
      <c r="F419" s="35">
        <v>40</v>
      </c>
      <c r="G419" s="34">
        <v>48</v>
      </c>
      <c r="H419" s="34" t="s">
        <v>576</v>
      </c>
      <c r="I419" s="34">
        <v>1000</v>
      </c>
      <c r="J419" s="27"/>
    </row>
    <row r="420" spans="1:10" s="5" customFormat="1" ht="25.5">
      <c r="A420" s="31" t="s">
        <v>115</v>
      </c>
      <c r="B420" s="31" t="s">
        <v>645</v>
      </c>
      <c r="C420" s="32">
        <v>59</v>
      </c>
      <c r="D420" s="28"/>
      <c r="E420" s="34">
        <v>2010</v>
      </c>
      <c r="F420" s="35">
        <v>40</v>
      </c>
      <c r="G420" s="34">
        <v>48</v>
      </c>
      <c r="H420" s="34" t="s">
        <v>576</v>
      </c>
      <c r="I420" s="34">
        <v>1000</v>
      </c>
      <c r="J420" s="27"/>
    </row>
    <row r="421" spans="1:10" s="2" customFormat="1" ht="18.75">
      <c r="A421" s="22" t="s">
        <v>339</v>
      </c>
      <c r="B421" s="22" t="s">
        <v>646</v>
      </c>
      <c r="C421" s="23">
        <v>59</v>
      </c>
      <c r="D421" s="24"/>
      <c r="E421" s="25">
        <v>2011</v>
      </c>
      <c r="F421" s="26">
        <v>40</v>
      </c>
      <c r="G421" s="25">
        <v>64</v>
      </c>
      <c r="H421" s="25" t="s">
        <v>576</v>
      </c>
      <c r="I421" s="25">
        <v>1000</v>
      </c>
      <c r="J421" s="27" t="s">
        <v>150</v>
      </c>
    </row>
    <row r="422" spans="1:10" s="4" customFormat="1" ht="24.75" customHeight="1">
      <c r="A422" s="199" t="s">
        <v>340</v>
      </c>
      <c r="B422" s="22" t="s">
        <v>647</v>
      </c>
      <c r="C422" s="91">
        <v>59</v>
      </c>
      <c r="D422" s="24"/>
      <c r="E422" s="25">
        <v>2012</v>
      </c>
      <c r="F422" s="92">
        <v>50</v>
      </c>
      <c r="G422" s="82">
        <v>64</v>
      </c>
      <c r="H422" s="60" t="s">
        <v>576</v>
      </c>
      <c r="I422" s="82">
        <v>3000</v>
      </c>
      <c r="J422" s="27" t="s">
        <v>150</v>
      </c>
    </row>
    <row r="423" spans="1:10" s="13" customFormat="1" ht="24.75" customHeight="1">
      <c r="A423" s="47" t="s">
        <v>79</v>
      </c>
      <c r="B423" s="242" t="s">
        <v>648</v>
      </c>
      <c r="C423" s="153">
        <v>70.8</v>
      </c>
      <c r="D423" s="28"/>
      <c r="E423" s="77">
        <v>2012</v>
      </c>
      <c r="F423" s="243">
        <v>40</v>
      </c>
      <c r="G423" s="244">
        <v>100</v>
      </c>
      <c r="H423" s="245" t="s">
        <v>315</v>
      </c>
      <c r="I423" s="244">
        <v>1000</v>
      </c>
      <c r="J423" s="27" t="s">
        <v>414</v>
      </c>
    </row>
    <row r="424" spans="1:10" s="13" customFormat="1" ht="54.75" customHeight="1">
      <c r="A424" s="47" t="s">
        <v>80</v>
      </c>
      <c r="B424" s="242" t="s">
        <v>81</v>
      </c>
      <c r="C424" s="153">
        <v>70.8</v>
      </c>
      <c r="D424" s="28"/>
      <c r="E424" s="77">
        <v>2012</v>
      </c>
      <c r="F424" s="243">
        <v>40</v>
      </c>
      <c r="G424" s="244">
        <v>96</v>
      </c>
      <c r="H424" s="245" t="s">
        <v>315</v>
      </c>
      <c r="I424" s="244">
        <v>1000</v>
      </c>
      <c r="J424" s="27" t="s">
        <v>414</v>
      </c>
    </row>
    <row r="425" spans="1:10" s="1" customFormat="1" ht="46.5" customHeight="1">
      <c r="A425" s="58" t="s">
        <v>620</v>
      </c>
      <c r="B425" s="58" t="s">
        <v>649</v>
      </c>
      <c r="C425" s="154">
        <v>59</v>
      </c>
      <c r="D425" s="28"/>
      <c r="E425" s="25">
        <v>2001</v>
      </c>
      <c r="F425" s="61">
        <v>60</v>
      </c>
      <c r="G425" s="60">
        <v>40</v>
      </c>
      <c r="H425" s="60" t="s">
        <v>576</v>
      </c>
      <c r="I425" s="60">
        <v>10000</v>
      </c>
      <c r="J425" s="27" t="s">
        <v>280</v>
      </c>
    </row>
    <row r="426" spans="1:10" s="5" customFormat="1" ht="57" customHeight="1">
      <c r="A426" s="31" t="s">
        <v>441</v>
      </c>
      <c r="B426" s="31" t="s">
        <v>650</v>
      </c>
      <c r="C426" s="44">
        <v>59</v>
      </c>
      <c r="D426" s="28"/>
      <c r="E426" s="34">
        <v>2012</v>
      </c>
      <c r="F426" s="35">
        <v>50</v>
      </c>
      <c r="G426" s="34">
        <v>40</v>
      </c>
      <c r="H426" s="34" t="s">
        <v>576</v>
      </c>
      <c r="I426" s="34">
        <v>1000</v>
      </c>
      <c r="J426" s="27"/>
    </row>
    <row r="427" spans="1:10" s="1" customFormat="1" ht="58.5" customHeight="1">
      <c r="A427" s="22" t="s">
        <v>621</v>
      </c>
      <c r="B427" s="22" t="s">
        <v>651</v>
      </c>
      <c r="C427" s="44">
        <v>59</v>
      </c>
      <c r="D427" s="28"/>
      <c r="E427" s="25">
        <v>2005</v>
      </c>
      <c r="F427" s="26">
        <v>60</v>
      </c>
      <c r="G427" s="25">
        <v>40</v>
      </c>
      <c r="H427" s="25" t="s">
        <v>576</v>
      </c>
      <c r="I427" s="25">
        <v>10000</v>
      </c>
      <c r="J427" s="27" t="s">
        <v>117</v>
      </c>
    </row>
    <row r="428" spans="1:10" s="1" customFormat="1" ht="71.25" customHeight="1">
      <c r="A428" s="22" t="s">
        <v>622</v>
      </c>
      <c r="B428" s="22" t="s">
        <v>652</v>
      </c>
      <c r="C428" s="44">
        <v>59</v>
      </c>
      <c r="D428" s="28"/>
      <c r="E428" s="25">
        <v>2003</v>
      </c>
      <c r="F428" s="26">
        <v>60</v>
      </c>
      <c r="G428" s="25">
        <v>40</v>
      </c>
      <c r="H428" s="25" t="s">
        <v>576</v>
      </c>
      <c r="I428" s="25">
        <v>10000</v>
      </c>
      <c r="J428" s="27" t="s">
        <v>117</v>
      </c>
    </row>
    <row r="429" spans="1:10" s="5" customFormat="1" ht="51">
      <c r="A429" s="31" t="s">
        <v>493</v>
      </c>
      <c r="B429" s="31" t="s">
        <v>653</v>
      </c>
      <c r="C429" s="44">
        <v>59</v>
      </c>
      <c r="D429" s="28"/>
      <c r="E429" s="34">
        <v>2012</v>
      </c>
      <c r="F429" s="35">
        <v>50</v>
      </c>
      <c r="G429" s="34">
        <v>40</v>
      </c>
      <c r="H429" s="34" t="s">
        <v>576</v>
      </c>
      <c r="I429" s="34">
        <v>1000</v>
      </c>
      <c r="J429" s="27" t="s">
        <v>117</v>
      </c>
    </row>
    <row r="430" spans="1:10" s="1" customFormat="1" ht="25.5">
      <c r="A430" s="22" t="s">
        <v>264</v>
      </c>
      <c r="B430" s="22" t="s">
        <v>265</v>
      </c>
      <c r="C430" s="23">
        <v>59</v>
      </c>
      <c r="D430" s="37"/>
      <c r="E430" s="25">
        <v>2011</v>
      </c>
      <c r="F430" s="26">
        <v>40</v>
      </c>
      <c r="G430" s="25">
        <v>28</v>
      </c>
      <c r="H430" s="25" t="s">
        <v>576</v>
      </c>
      <c r="I430" s="25">
        <v>1000</v>
      </c>
      <c r="J430" s="27"/>
    </row>
    <row r="431" spans="1:10" s="3" customFormat="1" ht="71.25" customHeight="1">
      <c r="A431" s="22" t="s">
        <v>262</v>
      </c>
      <c r="B431" s="22" t="s">
        <v>263</v>
      </c>
      <c r="C431" s="23">
        <v>59</v>
      </c>
      <c r="D431" s="28"/>
      <c r="E431" s="25">
        <v>2012</v>
      </c>
      <c r="F431" s="26">
        <v>30</v>
      </c>
      <c r="G431" s="25">
        <v>16</v>
      </c>
      <c r="H431" s="25" t="s">
        <v>576</v>
      </c>
      <c r="I431" s="25">
        <v>1000</v>
      </c>
      <c r="J431" s="19" t="s">
        <v>150</v>
      </c>
    </row>
    <row r="432" spans="1:10" s="3" customFormat="1" ht="87" customHeight="1">
      <c r="A432" s="22" t="s">
        <v>125</v>
      </c>
      <c r="B432" s="22" t="s">
        <v>654</v>
      </c>
      <c r="C432" s="23">
        <v>70.8</v>
      </c>
      <c r="D432" s="28"/>
      <c r="E432" s="25">
        <v>2012</v>
      </c>
      <c r="F432" s="26">
        <v>30</v>
      </c>
      <c r="G432" s="25">
        <v>64</v>
      </c>
      <c r="H432" s="25" t="s">
        <v>576</v>
      </c>
      <c r="I432" s="25">
        <v>5000</v>
      </c>
      <c r="J432" s="27"/>
    </row>
    <row r="433" spans="1:10" s="80" customFormat="1" ht="18.75">
      <c r="A433" s="31" t="s">
        <v>151</v>
      </c>
      <c r="B433" s="31" t="s">
        <v>655</v>
      </c>
      <c r="C433" s="155">
        <v>70.8</v>
      </c>
      <c r="D433" s="93"/>
      <c r="E433" s="34">
        <v>2011</v>
      </c>
      <c r="F433" s="35">
        <v>60</v>
      </c>
      <c r="G433" s="34">
        <v>70</v>
      </c>
      <c r="H433" s="34" t="s">
        <v>152</v>
      </c>
      <c r="I433" s="34">
        <v>700</v>
      </c>
      <c r="J433" s="119"/>
    </row>
    <row r="434" spans="1:10" s="49" customFormat="1" ht="20.25">
      <c r="A434" s="206"/>
      <c r="B434" s="239" t="s">
        <v>138</v>
      </c>
      <c r="C434" s="156"/>
      <c r="D434" s="157"/>
      <c r="E434" s="145"/>
      <c r="F434" s="158"/>
      <c r="G434" s="145"/>
      <c r="H434" s="145"/>
      <c r="I434" s="145"/>
      <c r="J434" s="38"/>
    </row>
    <row r="435" spans="1:10" s="90" customFormat="1" ht="25.5">
      <c r="A435" s="207"/>
      <c r="B435" s="30" t="s">
        <v>415</v>
      </c>
      <c r="C435" s="32">
        <v>35.4</v>
      </c>
      <c r="D435" s="28"/>
      <c r="E435" s="34">
        <v>2012</v>
      </c>
      <c r="F435" s="34">
        <v>200</v>
      </c>
      <c r="G435" s="159"/>
      <c r="H435" s="159"/>
      <c r="I435" s="160"/>
      <c r="J435" s="19"/>
    </row>
    <row r="436" spans="1:10" s="90" customFormat="1" ht="25.5">
      <c r="A436" s="207"/>
      <c r="B436" s="30" t="s">
        <v>416</v>
      </c>
      <c r="C436" s="32">
        <v>35.4</v>
      </c>
      <c r="D436" s="28"/>
      <c r="E436" s="34">
        <v>2012</v>
      </c>
      <c r="F436" s="34">
        <v>120</v>
      </c>
      <c r="G436" s="159"/>
      <c r="H436" s="159"/>
      <c r="I436" s="160"/>
      <c r="J436" s="19"/>
    </row>
    <row r="437" spans="1:10" s="36" customFormat="1" ht="18.75">
      <c r="A437" s="227"/>
      <c r="B437" s="30" t="s">
        <v>148</v>
      </c>
      <c r="C437" s="32">
        <v>35.4</v>
      </c>
      <c r="D437" s="33"/>
      <c r="E437" s="34">
        <v>2012</v>
      </c>
      <c r="F437" s="34"/>
      <c r="G437" s="159"/>
      <c r="H437" s="159"/>
      <c r="I437" s="159"/>
      <c r="J437" s="30"/>
    </row>
    <row r="438" spans="1:10" s="233" customFormat="1" ht="20.25">
      <c r="A438" s="228"/>
      <c r="B438" s="240" t="s">
        <v>139</v>
      </c>
      <c r="C438" s="177"/>
      <c r="D438" s="229"/>
      <c r="E438" s="230"/>
      <c r="F438" s="231"/>
      <c r="G438" s="181"/>
      <c r="H438" s="181"/>
      <c r="I438" s="181"/>
      <c r="J438" s="232"/>
    </row>
    <row r="439" spans="1:10" s="234" customFormat="1" ht="25.5">
      <c r="A439" s="205" t="s">
        <v>162</v>
      </c>
      <c r="B439" s="148" t="s">
        <v>163</v>
      </c>
      <c r="C439" s="149">
        <v>88</v>
      </c>
      <c r="D439" s="71"/>
      <c r="E439" s="35">
        <v>2012</v>
      </c>
      <c r="F439" s="35">
        <v>100</v>
      </c>
      <c r="G439" s="35">
        <v>80</v>
      </c>
      <c r="H439" s="106" t="s">
        <v>576</v>
      </c>
      <c r="I439" s="35">
        <v>5000</v>
      </c>
      <c r="J439" s="30"/>
    </row>
    <row r="440" spans="1:10" s="36" customFormat="1" ht="44.25" customHeight="1">
      <c r="A440" s="235" t="s">
        <v>119</v>
      </c>
      <c r="B440" s="30" t="s">
        <v>121</v>
      </c>
      <c r="C440" s="241">
        <v>66</v>
      </c>
      <c r="D440" s="33"/>
      <c r="E440" s="34">
        <v>2011</v>
      </c>
      <c r="F440" s="236"/>
      <c r="G440" s="106">
        <v>64</v>
      </c>
      <c r="H440" s="106" t="s">
        <v>576</v>
      </c>
      <c r="I440" s="106">
        <v>1000</v>
      </c>
      <c r="J440" s="30"/>
    </row>
    <row r="441" spans="1:10" s="238" customFormat="1" ht="46.5" customHeight="1">
      <c r="A441" s="235" t="s">
        <v>602</v>
      </c>
      <c r="B441" s="30" t="s">
        <v>603</v>
      </c>
      <c r="C441" s="241">
        <v>748</v>
      </c>
      <c r="D441" s="237"/>
      <c r="E441" s="34">
        <v>2011</v>
      </c>
      <c r="F441" s="35">
        <v>17</v>
      </c>
      <c r="G441" s="106">
        <v>136</v>
      </c>
      <c r="H441" s="106" t="s">
        <v>576</v>
      </c>
      <c r="I441" s="106">
        <v>500</v>
      </c>
      <c r="J441" s="30"/>
    </row>
    <row r="442" spans="1:10" s="2" customFormat="1" ht="12.75">
      <c r="A442" s="208"/>
      <c r="B442" s="161"/>
      <c r="C442" s="162"/>
      <c r="D442" s="163"/>
      <c r="E442" s="164"/>
      <c r="F442" s="165"/>
      <c r="G442" s="166"/>
      <c r="H442" s="166"/>
      <c r="I442" s="166"/>
      <c r="J442" s="167"/>
    </row>
    <row r="443" spans="1:10" s="2" customFormat="1" ht="12.75">
      <c r="A443" s="208"/>
      <c r="B443" s="161"/>
      <c r="C443" s="162"/>
      <c r="D443" s="163"/>
      <c r="E443" s="164"/>
      <c r="F443" s="165"/>
      <c r="G443" s="166"/>
      <c r="H443" s="166"/>
      <c r="I443" s="166"/>
      <c r="J443" s="167"/>
    </row>
    <row r="444" spans="1:10" s="2" customFormat="1" ht="12.75">
      <c r="A444" s="208"/>
      <c r="B444" s="161"/>
      <c r="C444" s="162"/>
      <c r="D444" s="163"/>
      <c r="E444" s="164"/>
      <c r="F444" s="165"/>
      <c r="G444" s="166"/>
      <c r="H444" s="166"/>
      <c r="I444" s="166"/>
      <c r="J444" s="167"/>
    </row>
    <row r="445" spans="1:10" s="2" customFormat="1" ht="12.75">
      <c r="A445" s="208"/>
      <c r="B445" s="161"/>
      <c r="C445" s="162"/>
      <c r="D445" s="163"/>
      <c r="E445" s="164"/>
      <c r="F445" s="165"/>
      <c r="G445" s="166"/>
      <c r="H445" s="166"/>
      <c r="I445" s="166"/>
      <c r="J445" s="167"/>
    </row>
    <row r="446" spans="1:10" s="2" customFormat="1" ht="12.75">
      <c r="A446" s="208"/>
      <c r="B446" s="161"/>
      <c r="C446" s="162"/>
      <c r="D446" s="163"/>
      <c r="E446" s="164"/>
      <c r="F446" s="165"/>
      <c r="G446" s="166"/>
      <c r="H446" s="166"/>
      <c r="I446" s="166"/>
      <c r="J446" s="167"/>
    </row>
    <row r="447" spans="1:10" s="2" customFormat="1" ht="12.75">
      <c r="A447" s="208"/>
      <c r="B447" s="161"/>
      <c r="C447" s="162"/>
      <c r="D447" s="163"/>
      <c r="E447" s="164"/>
      <c r="F447" s="165"/>
      <c r="G447" s="166"/>
      <c r="H447" s="166"/>
      <c r="I447" s="166"/>
      <c r="J447" s="167"/>
    </row>
    <row r="448" spans="1:10" s="2" customFormat="1" ht="12.75">
      <c r="A448" s="208"/>
      <c r="B448" s="161"/>
      <c r="C448" s="162"/>
      <c r="D448" s="163"/>
      <c r="E448" s="164"/>
      <c r="F448" s="165"/>
      <c r="G448" s="166"/>
      <c r="H448" s="166"/>
      <c r="I448" s="166"/>
      <c r="J448" s="167"/>
    </row>
    <row r="449" spans="1:10" s="2" customFormat="1" ht="12.75">
      <c r="A449" s="208"/>
      <c r="B449" s="161"/>
      <c r="C449" s="162"/>
      <c r="D449" s="163"/>
      <c r="E449" s="164"/>
      <c r="F449" s="165"/>
      <c r="G449" s="166"/>
      <c r="H449" s="166"/>
      <c r="I449" s="166"/>
      <c r="J449" s="167"/>
    </row>
    <row r="450" spans="1:10" s="2" customFormat="1" ht="12.75">
      <c r="A450" s="208"/>
      <c r="B450" s="161"/>
      <c r="C450" s="162"/>
      <c r="D450" s="163"/>
      <c r="E450" s="164"/>
      <c r="F450" s="165"/>
      <c r="G450" s="166"/>
      <c r="H450" s="166"/>
      <c r="I450" s="166"/>
      <c r="J450" s="167"/>
    </row>
    <row r="451" spans="1:10" s="2" customFormat="1" ht="12.75">
      <c r="A451" s="208"/>
      <c r="B451" s="161"/>
      <c r="C451" s="162"/>
      <c r="D451" s="163"/>
      <c r="E451" s="164"/>
      <c r="F451" s="165"/>
      <c r="G451" s="166"/>
      <c r="H451" s="166"/>
      <c r="I451" s="166"/>
      <c r="J451" s="167"/>
    </row>
    <row r="452" spans="1:10" s="2" customFormat="1" ht="12.75">
      <c r="A452" s="208"/>
      <c r="B452" s="161"/>
      <c r="C452" s="162"/>
      <c r="D452" s="163"/>
      <c r="E452" s="164"/>
      <c r="F452" s="165"/>
      <c r="G452" s="166"/>
      <c r="H452" s="166"/>
      <c r="I452" s="166"/>
      <c r="J452" s="167"/>
    </row>
    <row r="453" spans="1:10" s="2" customFormat="1" ht="12.75">
      <c r="A453" s="208"/>
      <c r="B453" s="161"/>
      <c r="C453" s="162"/>
      <c r="D453" s="163"/>
      <c r="E453" s="164"/>
      <c r="F453" s="165"/>
      <c r="G453" s="166"/>
      <c r="H453" s="166"/>
      <c r="I453" s="166"/>
      <c r="J453" s="167"/>
    </row>
    <row r="454" spans="1:10" s="2" customFormat="1" ht="12.75">
      <c r="A454" s="208"/>
      <c r="B454" s="161"/>
      <c r="C454" s="162"/>
      <c r="D454" s="163"/>
      <c r="E454" s="164"/>
      <c r="F454" s="165"/>
      <c r="G454" s="166"/>
      <c r="H454" s="166"/>
      <c r="I454" s="166"/>
      <c r="J454" s="167"/>
    </row>
    <row r="455" spans="1:10" s="2" customFormat="1" ht="12.75">
      <c r="A455" s="208"/>
      <c r="B455" s="161"/>
      <c r="C455" s="162"/>
      <c r="D455" s="163"/>
      <c r="E455" s="164"/>
      <c r="F455" s="165"/>
      <c r="G455" s="166"/>
      <c r="H455" s="166"/>
      <c r="I455" s="166"/>
      <c r="J455" s="167"/>
    </row>
    <row r="456" spans="1:10" s="2" customFormat="1" ht="12.75">
      <c r="A456" s="208"/>
      <c r="B456" s="161"/>
      <c r="C456" s="162"/>
      <c r="D456" s="163"/>
      <c r="E456" s="164"/>
      <c r="F456" s="165"/>
      <c r="G456" s="166"/>
      <c r="H456" s="166"/>
      <c r="I456" s="166"/>
      <c r="J456" s="167"/>
    </row>
    <row r="457" spans="1:10" s="2" customFormat="1" ht="12.75">
      <c r="A457" s="208"/>
      <c r="B457" s="161"/>
      <c r="C457" s="162"/>
      <c r="D457" s="163"/>
      <c r="E457" s="164"/>
      <c r="F457" s="165"/>
      <c r="G457" s="166"/>
      <c r="H457" s="166"/>
      <c r="I457" s="166"/>
      <c r="J457" s="167"/>
    </row>
    <row r="458" spans="1:10" s="2" customFormat="1" ht="12.75">
      <c r="A458" s="208"/>
      <c r="B458" s="161"/>
      <c r="C458" s="162"/>
      <c r="D458" s="163"/>
      <c r="E458" s="164"/>
      <c r="F458" s="165"/>
      <c r="G458" s="166"/>
      <c r="H458" s="166"/>
      <c r="I458" s="166"/>
      <c r="J458" s="167"/>
    </row>
    <row r="459" spans="1:10" s="2" customFormat="1" ht="12.75">
      <c r="A459" s="208"/>
      <c r="B459" s="161"/>
      <c r="C459" s="162"/>
      <c r="D459" s="163"/>
      <c r="E459" s="164"/>
      <c r="F459" s="165"/>
      <c r="G459" s="166"/>
      <c r="H459" s="166"/>
      <c r="I459" s="166"/>
      <c r="J459" s="167"/>
    </row>
    <row r="460" spans="1:10" s="2" customFormat="1" ht="12.75">
      <c r="A460" s="208"/>
      <c r="B460" s="161"/>
      <c r="C460" s="162"/>
      <c r="D460" s="163"/>
      <c r="E460" s="164"/>
      <c r="F460" s="165"/>
      <c r="G460" s="166"/>
      <c r="H460" s="166"/>
      <c r="I460" s="166"/>
      <c r="J460" s="167"/>
    </row>
    <row r="461" spans="1:10" s="2" customFormat="1" ht="12.75">
      <c r="A461" s="208"/>
      <c r="B461" s="161"/>
      <c r="C461" s="162"/>
      <c r="D461" s="163"/>
      <c r="E461" s="164"/>
      <c r="F461" s="165"/>
      <c r="G461" s="166"/>
      <c r="H461" s="166"/>
      <c r="I461" s="166"/>
      <c r="J461" s="167"/>
    </row>
    <row r="462" spans="1:10" s="2" customFormat="1" ht="12.75">
      <c r="A462" s="208"/>
      <c r="B462" s="161"/>
      <c r="C462" s="162"/>
      <c r="D462" s="163"/>
      <c r="E462" s="164"/>
      <c r="F462" s="165"/>
      <c r="G462" s="166"/>
      <c r="H462" s="166"/>
      <c r="I462" s="166"/>
      <c r="J462" s="167"/>
    </row>
    <row r="463" spans="1:10" s="2" customFormat="1" ht="12.75">
      <c r="A463" s="208"/>
      <c r="B463" s="161"/>
      <c r="C463" s="162"/>
      <c r="D463" s="163"/>
      <c r="E463" s="164"/>
      <c r="F463" s="165"/>
      <c r="G463" s="166"/>
      <c r="H463" s="166"/>
      <c r="I463" s="166"/>
      <c r="J463" s="167"/>
    </row>
    <row r="464" spans="1:10" s="2" customFormat="1" ht="12.75">
      <c r="A464" s="208"/>
      <c r="B464" s="161"/>
      <c r="C464" s="162"/>
      <c r="D464" s="163"/>
      <c r="E464" s="164"/>
      <c r="F464" s="165"/>
      <c r="G464" s="166"/>
      <c r="H464" s="166"/>
      <c r="I464" s="166"/>
      <c r="J464" s="167"/>
    </row>
    <row r="465" spans="1:10" s="2" customFormat="1" ht="12.75">
      <c r="A465" s="208"/>
      <c r="B465" s="161"/>
      <c r="C465" s="162"/>
      <c r="D465" s="163"/>
      <c r="E465" s="164"/>
      <c r="F465" s="165"/>
      <c r="G465" s="166"/>
      <c r="H465" s="166"/>
      <c r="I465" s="166"/>
      <c r="J465" s="167"/>
    </row>
    <row r="466" spans="1:10" s="2" customFormat="1" ht="12.75">
      <c r="A466" s="208"/>
      <c r="B466" s="161"/>
      <c r="C466" s="162"/>
      <c r="D466" s="163"/>
      <c r="E466" s="164"/>
      <c r="F466" s="165"/>
      <c r="G466" s="166"/>
      <c r="H466" s="166"/>
      <c r="I466" s="166"/>
      <c r="J466" s="167"/>
    </row>
    <row r="467" spans="1:10" s="2" customFormat="1" ht="12.75">
      <c r="A467" s="208"/>
      <c r="B467" s="161"/>
      <c r="C467" s="162"/>
      <c r="D467" s="163"/>
      <c r="E467" s="164"/>
      <c r="F467" s="165"/>
      <c r="G467" s="166"/>
      <c r="H467" s="166"/>
      <c r="I467" s="166"/>
      <c r="J467" s="167"/>
    </row>
    <row r="468" spans="1:10" s="2" customFormat="1" ht="12.75">
      <c r="A468" s="208"/>
      <c r="B468" s="161"/>
      <c r="C468" s="162"/>
      <c r="D468" s="163"/>
      <c r="E468" s="164"/>
      <c r="F468" s="165"/>
      <c r="G468" s="166"/>
      <c r="H468" s="166"/>
      <c r="I468" s="166"/>
      <c r="J468" s="167"/>
    </row>
    <row r="469" spans="1:10" s="2" customFormat="1" ht="12.75">
      <c r="A469" s="208"/>
      <c r="B469" s="161"/>
      <c r="C469" s="162"/>
      <c r="D469" s="163"/>
      <c r="E469" s="164"/>
      <c r="F469" s="165"/>
      <c r="G469" s="166"/>
      <c r="H469" s="166"/>
      <c r="I469" s="166"/>
      <c r="J469" s="167"/>
    </row>
    <row r="470" spans="1:10" s="2" customFormat="1" ht="12.75">
      <c r="A470" s="208"/>
      <c r="B470" s="161"/>
      <c r="C470" s="162"/>
      <c r="D470" s="163"/>
      <c r="E470" s="164"/>
      <c r="F470" s="165"/>
      <c r="G470" s="166"/>
      <c r="H470" s="166"/>
      <c r="I470" s="166"/>
      <c r="J470" s="167"/>
    </row>
    <row r="471" spans="1:10" s="2" customFormat="1" ht="12.75">
      <c r="A471" s="208"/>
      <c r="B471" s="161"/>
      <c r="C471" s="162"/>
      <c r="D471" s="163"/>
      <c r="E471" s="164"/>
      <c r="F471" s="165"/>
      <c r="G471" s="166"/>
      <c r="H471" s="166"/>
      <c r="I471" s="166"/>
      <c r="J471" s="167"/>
    </row>
    <row r="472" spans="1:10" s="2" customFormat="1" ht="12.75">
      <c r="A472" s="208"/>
      <c r="B472" s="161"/>
      <c r="C472" s="162"/>
      <c r="D472" s="163"/>
      <c r="E472" s="164"/>
      <c r="F472" s="165"/>
      <c r="G472" s="166"/>
      <c r="H472" s="166"/>
      <c r="I472" s="166"/>
      <c r="J472" s="167"/>
    </row>
    <row r="473" spans="1:10" s="2" customFormat="1" ht="12.75">
      <c r="A473" s="208"/>
      <c r="B473" s="161"/>
      <c r="C473" s="162"/>
      <c r="D473" s="163"/>
      <c r="E473" s="164"/>
      <c r="F473" s="165"/>
      <c r="G473" s="166"/>
      <c r="H473" s="166"/>
      <c r="I473" s="166"/>
      <c r="J473" s="167"/>
    </row>
    <row r="474" spans="1:10" s="2" customFormat="1" ht="12.75">
      <c r="A474" s="208"/>
      <c r="B474" s="161"/>
      <c r="C474" s="162"/>
      <c r="D474" s="163"/>
      <c r="E474" s="164"/>
      <c r="F474" s="165"/>
      <c r="G474" s="166"/>
      <c r="H474" s="166"/>
      <c r="I474" s="166"/>
      <c r="J474" s="167"/>
    </row>
    <row r="475" spans="1:10" s="2" customFormat="1" ht="12.75">
      <c r="A475" s="208"/>
      <c r="B475" s="161"/>
      <c r="C475" s="162"/>
      <c r="D475" s="163"/>
      <c r="E475" s="164"/>
      <c r="F475" s="165"/>
      <c r="G475" s="166"/>
      <c r="H475" s="166"/>
      <c r="I475" s="166"/>
      <c r="J475" s="167"/>
    </row>
    <row r="476" spans="1:10" s="2" customFormat="1" ht="12.75">
      <c r="A476" s="208"/>
      <c r="B476" s="161"/>
      <c r="C476" s="162"/>
      <c r="D476" s="163"/>
      <c r="E476" s="164"/>
      <c r="F476" s="165"/>
      <c r="G476" s="166"/>
      <c r="H476" s="166"/>
      <c r="I476" s="166"/>
      <c r="J476" s="167"/>
    </row>
    <row r="477" spans="1:10" s="2" customFormat="1" ht="12.75">
      <c r="A477" s="208"/>
      <c r="B477" s="161"/>
      <c r="C477" s="162"/>
      <c r="D477" s="163"/>
      <c r="E477" s="164"/>
      <c r="F477" s="165"/>
      <c r="G477" s="166"/>
      <c r="H477" s="166"/>
      <c r="I477" s="166"/>
      <c r="J477" s="167"/>
    </row>
    <row r="478" spans="1:10" s="2" customFormat="1" ht="12.75">
      <c r="A478" s="208"/>
      <c r="B478" s="161"/>
      <c r="C478" s="162"/>
      <c r="D478" s="163"/>
      <c r="E478" s="164"/>
      <c r="F478" s="165"/>
      <c r="G478" s="166"/>
      <c r="H478" s="166"/>
      <c r="I478" s="166"/>
      <c r="J478" s="167"/>
    </row>
    <row r="479" spans="1:10" s="2" customFormat="1" ht="12.75">
      <c r="A479" s="208"/>
      <c r="B479" s="161"/>
      <c r="C479" s="162"/>
      <c r="D479" s="163"/>
      <c r="E479" s="164"/>
      <c r="F479" s="165"/>
      <c r="G479" s="166"/>
      <c r="H479" s="166"/>
      <c r="I479" s="166"/>
      <c r="J479" s="167"/>
    </row>
    <row r="480" spans="1:10" s="2" customFormat="1" ht="12.75">
      <c r="A480" s="208"/>
      <c r="B480" s="161"/>
      <c r="C480" s="162"/>
      <c r="D480" s="163"/>
      <c r="E480" s="164"/>
      <c r="F480" s="165"/>
      <c r="G480" s="166"/>
      <c r="H480" s="166"/>
      <c r="I480" s="166"/>
      <c r="J480" s="167"/>
    </row>
    <row r="481" spans="1:10" s="2" customFormat="1" ht="12.75">
      <c r="A481" s="208"/>
      <c r="B481" s="161"/>
      <c r="C481" s="162"/>
      <c r="D481" s="163"/>
      <c r="E481" s="164"/>
      <c r="F481" s="165"/>
      <c r="G481" s="166"/>
      <c r="H481" s="166"/>
      <c r="I481" s="166"/>
      <c r="J481" s="167"/>
    </row>
    <row r="482" spans="1:10" s="2" customFormat="1" ht="12.75">
      <c r="A482" s="208"/>
      <c r="B482" s="161"/>
      <c r="C482" s="162"/>
      <c r="D482" s="163"/>
      <c r="E482" s="164"/>
      <c r="F482" s="165"/>
      <c r="G482" s="166"/>
      <c r="H482" s="166"/>
      <c r="I482" s="166"/>
      <c r="J482" s="167"/>
    </row>
    <row r="483" spans="1:10" s="2" customFormat="1" ht="12.75">
      <c r="A483" s="208"/>
      <c r="B483" s="161"/>
      <c r="C483" s="162"/>
      <c r="D483" s="163"/>
      <c r="E483" s="164"/>
      <c r="F483" s="165"/>
      <c r="G483" s="166"/>
      <c r="H483" s="166"/>
      <c r="I483" s="166"/>
      <c r="J483" s="167"/>
    </row>
    <row r="484" spans="1:10" s="2" customFormat="1" ht="12.75">
      <c r="A484" s="208"/>
      <c r="B484" s="161"/>
      <c r="C484" s="162"/>
      <c r="D484" s="163"/>
      <c r="E484" s="164"/>
      <c r="F484" s="165"/>
      <c r="G484" s="166"/>
      <c r="H484" s="166"/>
      <c r="I484" s="166"/>
      <c r="J484" s="167"/>
    </row>
    <row r="485" spans="1:10" s="2" customFormat="1" ht="12.75">
      <c r="A485" s="208"/>
      <c r="B485" s="161"/>
      <c r="C485" s="162"/>
      <c r="D485" s="163"/>
      <c r="E485" s="164"/>
      <c r="F485" s="165"/>
      <c r="G485" s="166"/>
      <c r="H485" s="166"/>
      <c r="I485" s="166"/>
      <c r="J485" s="167"/>
    </row>
    <row r="486" spans="1:10" s="2" customFormat="1" ht="12.75">
      <c r="A486" s="208"/>
      <c r="B486" s="161"/>
      <c r="C486" s="162"/>
      <c r="D486" s="163"/>
      <c r="E486" s="190"/>
      <c r="F486" s="165"/>
      <c r="G486" s="166"/>
      <c r="H486" s="166"/>
      <c r="I486" s="166"/>
      <c r="J486" s="167"/>
    </row>
    <row r="487" spans="1:10" s="2" customFormat="1" ht="12.75">
      <c r="A487" s="208"/>
      <c r="B487" s="161"/>
      <c r="C487" s="162"/>
      <c r="D487" s="163"/>
      <c r="E487" s="164"/>
      <c r="F487" s="165"/>
      <c r="G487" s="166"/>
      <c r="H487" s="166"/>
      <c r="I487" s="166"/>
      <c r="J487" s="167"/>
    </row>
    <row r="488" spans="1:10" s="2" customFormat="1" ht="12.75">
      <c r="A488" s="208"/>
      <c r="B488" s="161"/>
      <c r="C488" s="162"/>
      <c r="D488" s="163"/>
      <c r="E488" s="164"/>
      <c r="F488" s="165"/>
      <c r="G488" s="166"/>
      <c r="H488" s="166"/>
      <c r="I488" s="166"/>
      <c r="J488" s="167"/>
    </row>
    <row r="489" spans="1:10" s="2" customFormat="1" ht="12.75">
      <c r="A489" s="208"/>
      <c r="B489" s="161"/>
      <c r="C489" s="162"/>
      <c r="D489" s="163"/>
      <c r="E489" s="164"/>
      <c r="F489" s="165"/>
      <c r="G489" s="166"/>
      <c r="H489" s="166"/>
      <c r="I489" s="166"/>
      <c r="J489" s="167"/>
    </row>
    <row r="490" spans="1:10" s="2" customFormat="1" ht="12.75">
      <c r="A490" s="208"/>
      <c r="B490" s="163"/>
      <c r="C490" s="162"/>
      <c r="D490" s="163"/>
      <c r="E490" s="166"/>
      <c r="F490" s="165"/>
      <c r="G490" s="166"/>
      <c r="H490" s="166"/>
      <c r="I490" s="166"/>
      <c r="J490" s="167"/>
    </row>
    <row r="491" spans="1:10" s="2" customFormat="1" ht="12.75">
      <c r="A491" s="208"/>
      <c r="B491" s="163"/>
      <c r="C491" s="162"/>
      <c r="D491" s="163"/>
      <c r="E491" s="166"/>
      <c r="F491" s="165"/>
      <c r="G491" s="166"/>
      <c r="H491" s="166"/>
      <c r="I491" s="166"/>
      <c r="J491" s="167"/>
    </row>
    <row r="492" spans="1:10" s="2" customFormat="1" ht="12.75">
      <c r="A492" s="208"/>
      <c r="B492" s="163"/>
      <c r="C492" s="162"/>
      <c r="D492" s="163"/>
      <c r="E492" s="166"/>
      <c r="F492" s="165"/>
      <c r="G492" s="166"/>
      <c r="H492" s="166"/>
      <c r="I492" s="166"/>
      <c r="J492" s="167"/>
    </row>
    <row r="493" spans="1:10" s="2" customFormat="1" ht="12.75">
      <c r="A493" s="208"/>
      <c r="B493" s="163"/>
      <c r="C493" s="162"/>
      <c r="D493" s="163"/>
      <c r="E493" s="166"/>
      <c r="F493" s="165"/>
      <c r="G493" s="166"/>
      <c r="H493" s="166"/>
      <c r="I493" s="166"/>
      <c r="J493" s="167"/>
    </row>
    <row r="494" spans="1:10" s="2" customFormat="1" ht="12.75">
      <c r="A494" s="208"/>
      <c r="B494" s="163"/>
      <c r="C494" s="162"/>
      <c r="D494" s="163"/>
      <c r="E494" s="166"/>
      <c r="F494" s="165"/>
      <c r="G494" s="166"/>
      <c r="H494" s="166"/>
      <c r="I494" s="166"/>
      <c r="J494" s="167"/>
    </row>
    <row r="495" spans="1:10" s="2" customFormat="1" ht="12.75">
      <c r="A495" s="208"/>
      <c r="B495" s="163"/>
      <c r="C495" s="162"/>
      <c r="D495" s="163"/>
      <c r="E495" s="166"/>
      <c r="F495" s="165"/>
      <c r="G495" s="166"/>
      <c r="H495" s="166"/>
      <c r="I495" s="166"/>
      <c r="J495" s="167"/>
    </row>
    <row r="496" spans="1:10" s="2" customFormat="1" ht="12.75">
      <c r="A496" s="208"/>
      <c r="B496" s="163"/>
      <c r="C496" s="162"/>
      <c r="D496" s="163"/>
      <c r="E496" s="166"/>
      <c r="F496" s="165"/>
      <c r="G496" s="166"/>
      <c r="H496" s="166"/>
      <c r="I496" s="166"/>
      <c r="J496" s="167"/>
    </row>
    <row r="497" spans="1:10" s="2" customFormat="1" ht="12.75">
      <c r="A497" s="208"/>
      <c r="B497" s="163"/>
      <c r="C497" s="162"/>
      <c r="D497" s="163"/>
      <c r="E497" s="166"/>
      <c r="F497" s="165"/>
      <c r="G497" s="166"/>
      <c r="H497" s="166"/>
      <c r="I497" s="166"/>
      <c r="J497" s="167"/>
    </row>
    <row r="498" spans="1:10" s="2" customFormat="1" ht="12.75">
      <c r="A498" s="208"/>
      <c r="B498" s="163"/>
      <c r="C498" s="162"/>
      <c r="D498" s="163"/>
      <c r="E498" s="166"/>
      <c r="F498" s="165"/>
      <c r="G498" s="166"/>
      <c r="H498" s="166"/>
      <c r="I498" s="166"/>
      <c r="J498" s="167"/>
    </row>
    <row r="499" spans="1:10" s="2" customFormat="1" ht="12.75">
      <c r="A499" s="208"/>
      <c r="B499" s="163"/>
      <c r="C499" s="162"/>
      <c r="D499" s="163"/>
      <c r="E499" s="166"/>
      <c r="F499" s="165"/>
      <c r="G499" s="166"/>
      <c r="H499" s="166"/>
      <c r="I499" s="166"/>
      <c r="J499" s="167"/>
    </row>
    <row r="500" spans="1:10" s="2" customFormat="1" ht="12.75">
      <c r="A500" s="208"/>
      <c r="B500" s="163"/>
      <c r="C500" s="162"/>
      <c r="D500" s="163"/>
      <c r="E500" s="166"/>
      <c r="F500" s="165"/>
      <c r="G500" s="166"/>
      <c r="H500" s="166"/>
      <c r="I500" s="166"/>
      <c r="J500" s="167"/>
    </row>
    <row r="501" spans="1:10" s="2" customFormat="1" ht="12.75">
      <c r="A501" s="208"/>
      <c r="B501" s="163"/>
      <c r="C501" s="162"/>
      <c r="D501" s="163"/>
      <c r="E501" s="166"/>
      <c r="F501" s="165"/>
      <c r="G501" s="166"/>
      <c r="H501" s="166"/>
      <c r="I501" s="166"/>
      <c r="J501" s="167"/>
    </row>
    <row r="502" spans="1:10" s="2" customFormat="1" ht="12.75">
      <c r="A502" s="208"/>
      <c r="B502" s="163"/>
      <c r="C502" s="162"/>
      <c r="D502" s="163"/>
      <c r="E502" s="166"/>
      <c r="F502" s="165"/>
      <c r="G502" s="166"/>
      <c r="H502" s="166"/>
      <c r="I502" s="166"/>
      <c r="J502" s="167"/>
    </row>
    <row r="503" spans="1:10" s="2" customFormat="1" ht="12.75">
      <c r="A503" s="208"/>
      <c r="B503" s="163"/>
      <c r="C503" s="162"/>
      <c r="D503" s="163"/>
      <c r="E503" s="166"/>
      <c r="F503" s="165"/>
      <c r="G503" s="166"/>
      <c r="H503" s="166"/>
      <c r="I503" s="166"/>
      <c r="J503" s="167"/>
    </row>
    <row r="504" spans="1:10" s="2" customFormat="1" ht="12.75">
      <c r="A504" s="208"/>
      <c r="B504" s="163"/>
      <c r="C504" s="162"/>
      <c r="D504" s="163"/>
      <c r="E504" s="166"/>
      <c r="F504" s="165"/>
      <c r="G504" s="166"/>
      <c r="H504" s="166"/>
      <c r="I504" s="166"/>
      <c r="J504" s="167"/>
    </row>
    <row r="505" spans="1:10" s="2" customFormat="1" ht="12.75">
      <c r="A505" s="208"/>
      <c r="B505" s="163"/>
      <c r="C505" s="162"/>
      <c r="D505" s="163"/>
      <c r="E505" s="166"/>
      <c r="F505" s="165"/>
      <c r="G505" s="166"/>
      <c r="H505" s="166"/>
      <c r="I505" s="166"/>
      <c r="J505" s="167"/>
    </row>
    <row r="506" spans="1:10" s="2" customFormat="1" ht="12.75">
      <c r="A506" s="208"/>
      <c r="B506" s="163"/>
      <c r="C506" s="162"/>
      <c r="D506" s="163"/>
      <c r="E506" s="166"/>
      <c r="F506" s="165"/>
      <c r="G506" s="166"/>
      <c r="H506" s="166"/>
      <c r="I506" s="166"/>
      <c r="J506" s="167"/>
    </row>
    <row r="507" spans="1:10" s="2" customFormat="1" ht="12.75">
      <c r="A507" s="208"/>
      <c r="B507" s="163"/>
      <c r="C507" s="162"/>
      <c r="D507" s="163"/>
      <c r="E507" s="166"/>
      <c r="F507" s="165"/>
      <c r="G507" s="166"/>
      <c r="H507" s="166"/>
      <c r="I507" s="166"/>
      <c r="J507" s="167"/>
    </row>
    <row r="508" spans="1:10" s="2" customFormat="1" ht="12.75">
      <c r="A508" s="208"/>
      <c r="B508" s="163"/>
      <c r="C508" s="162"/>
      <c r="D508" s="163"/>
      <c r="E508" s="166"/>
      <c r="F508" s="165"/>
      <c r="G508" s="166"/>
      <c r="H508" s="166"/>
      <c r="I508" s="166"/>
      <c r="J508" s="167"/>
    </row>
    <row r="509" spans="1:10" s="2" customFormat="1" ht="12.75">
      <c r="A509" s="208"/>
      <c r="B509" s="163"/>
      <c r="C509" s="162"/>
      <c r="D509" s="163"/>
      <c r="E509" s="166"/>
      <c r="F509" s="165"/>
      <c r="G509" s="166"/>
      <c r="H509" s="166"/>
      <c r="I509" s="166"/>
      <c r="J509" s="167"/>
    </row>
    <row r="510" spans="1:10" s="2" customFormat="1" ht="12.75">
      <c r="A510" s="208"/>
      <c r="B510" s="163"/>
      <c r="C510" s="162"/>
      <c r="D510" s="163"/>
      <c r="E510" s="166"/>
      <c r="F510" s="165"/>
      <c r="G510" s="166"/>
      <c r="H510" s="166"/>
      <c r="I510" s="166"/>
      <c r="J510" s="167"/>
    </row>
    <row r="511" spans="1:10" s="2" customFormat="1" ht="12.75">
      <c r="A511" s="208"/>
      <c r="B511" s="163"/>
      <c r="C511" s="162"/>
      <c r="D511" s="163"/>
      <c r="E511" s="166"/>
      <c r="F511" s="165"/>
      <c r="G511" s="166"/>
      <c r="H511" s="166"/>
      <c r="I511" s="166"/>
      <c r="J511" s="167"/>
    </row>
    <row r="512" spans="1:10" s="2" customFormat="1" ht="12.75">
      <c r="A512" s="208"/>
      <c r="B512" s="163"/>
      <c r="C512" s="162"/>
      <c r="D512" s="163"/>
      <c r="E512" s="166"/>
      <c r="F512" s="165"/>
      <c r="G512" s="166"/>
      <c r="H512" s="166"/>
      <c r="I512" s="166"/>
      <c r="J512" s="167"/>
    </row>
    <row r="513" spans="1:10" s="2" customFormat="1" ht="12.75">
      <c r="A513" s="208"/>
      <c r="B513" s="163"/>
      <c r="C513" s="162"/>
      <c r="D513" s="163"/>
      <c r="E513" s="166"/>
      <c r="F513" s="165"/>
      <c r="G513" s="166"/>
      <c r="H513" s="166"/>
      <c r="I513" s="166"/>
      <c r="J513" s="167"/>
    </row>
    <row r="514" spans="1:10" s="2" customFormat="1" ht="12.75">
      <c r="A514" s="208"/>
      <c r="B514" s="163"/>
      <c r="C514" s="162"/>
      <c r="D514" s="163"/>
      <c r="E514" s="166"/>
      <c r="F514" s="165"/>
      <c r="G514" s="166"/>
      <c r="H514" s="166"/>
      <c r="I514" s="166"/>
      <c r="J514" s="167"/>
    </row>
    <row r="515" spans="1:10" s="2" customFormat="1" ht="12.75">
      <c r="A515" s="208"/>
      <c r="B515" s="163"/>
      <c r="C515" s="162"/>
      <c r="D515" s="163"/>
      <c r="E515" s="166"/>
      <c r="F515" s="165"/>
      <c r="G515" s="166"/>
      <c r="H515" s="166"/>
      <c r="I515" s="166"/>
      <c r="J515" s="167"/>
    </row>
    <row r="516" spans="1:10" s="2" customFormat="1" ht="12.75">
      <c r="A516" s="208"/>
      <c r="B516" s="163"/>
      <c r="C516" s="162"/>
      <c r="D516" s="163"/>
      <c r="E516" s="166"/>
      <c r="F516" s="165"/>
      <c r="G516" s="166"/>
      <c r="H516" s="166"/>
      <c r="I516" s="166"/>
      <c r="J516" s="167"/>
    </row>
    <row r="517" spans="1:10" s="2" customFormat="1" ht="12.75">
      <c r="A517" s="208"/>
      <c r="B517" s="163"/>
      <c r="C517" s="162"/>
      <c r="D517" s="163"/>
      <c r="E517" s="166"/>
      <c r="F517" s="165"/>
      <c r="G517" s="166"/>
      <c r="H517" s="166"/>
      <c r="I517" s="166"/>
      <c r="J517" s="167"/>
    </row>
    <row r="518" spans="1:10" s="2" customFormat="1" ht="12.75">
      <c r="A518" s="208"/>
      <c r="B518" s="163"/>
      <c r="C518" s="162"/>
      <c r="D518" s="163"/>
      <c r="E518" s="166"/>
      <c r="F518" s="165"/>
      <c r="G518" s="166"/>
      <c r="H518" s="166"/>
      <c r="I518" s="166"/>
      <c r="J518" s="167"/>
    </row>
    <row r="519" spans="1:10" s="2" customFormat="1" ht="12.75">
      <c r="A519" s="208"/>
      <c r="B519" s="163"/>
      <c r="C519" s="162"/>
      <c r="D519" s="163"/>
      <c r="E519" s="166"/>
      <c r="F519" s="165"/>
      <c r="G519" s="166"/>
      <c r="H519" s="166"/>
      <c r="I519" s="166"/>
      <c r="J519" s="167"/>
    </row>
    <row r="520" spans="1:10" s="2" customFormat="1" ht="12.75">
      <c r="A520" s="208"/>
      <c r="B520" s="163"/>
      <c r="C520" s="162"/>
      <c r="D520" s="163"/>
      <c r="E520" s="166"/>
      <c r="F520" s="165"/>
      <c r="G520" s="166"/>
      <c r="H520" s="166"/>
      <c r="I520" s="166"/>
      <c r="J520" s="167"/>
    </row>
    <row r="521" spans="1:10" s="2" customFormat="1" ht="12.75">
      <c r="A521" s="208"/>
      <c r="B521" s="163"/>
      <c r="C521" s="162"/>
      <c r="D521" s="163"/>
      <c r="E521" s="166"/>
      <c r="F521" s="165"/>
      <c r="G521" s="166"/>
      <c r="H521" s="166"/>
      <c r="I521" s="166"/>
      <c r="J521" s="167"/>
    </row>
    <row r="522" spans="1:10" s="2" customFormat="1" ht="12.75">
      <c r="A522" s="208"/>
      <c r="B522" s="163"/>
      <c r="C522" s="162"/>
      <c r="D522" s="163"/>
      <c r="E522" s="166"/>
      <c r="F522" s="165"/>
      <c r="G522" s="166"/>
      <c r="H522" s="166"/>
      <c r="I522" s="166"/>
      <c r="J522" s="167"/>
    </row>
    <row r="523" spans="1:10" s="2" customFormat="1" ht="12.75">
      <c r="A523" s="208"/>
      <c r="B523" s="163"/>
      <c r="C523" s="162"/>
      <c r="D523" s="173"/>
      <c r="E523" s="166"/>
      <c r="F523" s="165"/>
      <c r="G523" s="166"/>
      <c r="H523" s="166"/>
      <c r="I523" s="166"/>
      <c r="J523" s="167"/>
    </row>
    <row r="524" spans="1:10" s="2" customFormat="1" ht="12.75">
      <c r="A524" s="208"/>
      <c r="B524" s="163"/>
      <c r="C524" s="162"/>
      <c r="D524" s="173"/>
      <c r="E524" s="166"/>
      <c r="F524" s="165"/>
      <c r="G524" s="166"/>
      <c r="H524" s="166"/>
      <c r="I524" s="166"/>
      <c r="J524" s="167"/>
    </row>
    <row r="525" spans="1:10" s="2" customFormat="1" ht="12.75">
      <c r="A525" s="208"/>
      <c r="B525" s="163"/>
      <c r="C525" s="162"/>
      <c r="D525" s="173"/>
      <c r="E525" s="166"/>
      <c r="F525" s="165"/>
      <c r="G525" s="166"/>
      <c r="H525" s="166"/>
      <c r="I525" s="166"/>
      <c r="J525" s="167"/>
    </row>
    <row r="526" spans="1:10" s="2" customFormat="1" ht="12.75">
      <c r="A526" s="208"/>
      <c r="B526" s="163"/>
      <c r="C526" s="162"/>
      <c r="D526" s="173"/>
      <c r="E526" s="166"/>
      <c r="F526" s="165"/>
      <c r="G526" s="166"/>
      <c r="H526" s="166"/>
      <c r="I526" s="166"/>
      <c r="J526" s="167"/>
    </row>
    <row r="527" spans="1:10" s="36" customFormat="1" ht="12.75">
      <c r="A527" s="209"/>
      <c r="B527" s="171"/>
      <c r="C527" s="191"/>
      <c r="D527" s="173"/>
      <c r="E527" s="192"/>
      <c r="F527" s="165"/>
      <c r="G527" s="192"/>
      <c r="H527" s="192"/>
      <c r="I527" s="192"/>
      <c r="J527" s="167"/>
    </row>
    <row r="528" spans="1:10" s="36" customFormat="1" ht="12.75">
      <c r="A528" s="209"/>
      <c r="B528" s="171"/>
      <c r="C528" s="191"/>
      <c r="D528" s="173"/>
      <c r="E528" s="192"/>
      <c r="F528" s="165"/>
      <c r="G528" s="192"/>
      <c r="H528" s="192"/>
      <c r="I528" s="192"/>
      <c r="J528" s="167"/>
    </row>
    <row r="529" spans="1:10" s="36" customFormat="1" ht="12.75">
      <c r="A529" s="209"/>
      <c r="B529" s="171"/>
      <c r="C529" s="191"/>
      <c r="D529" s="173"/>
      <c r="E529" s="192"/>
      <c r="F529" s="165"/>
      <c r="G529" s="192"/>
      <c r="H529" s="192"/>
      <c r="I529" s="192"/>
      <c r="J529" s="167"/>
    </row>
    <row r="530" spans="1:10" s="36" customFormat="1" ht="12.75">
      <c r="A530" s="209"/>
      <c r="B530" s="171"/>
      <c r="C530" s="191"/>
      <c r="D530" s="173"/>
      <c r="E530" s="192"/>
      <c r="F530" s="165"/>
      <c r="G530" s="192"/>
      <c r="H530" s="192"/>
      <c r="I530" s="192"/>
      <c r="J530" s="167"/>
    </row>
    <row r="531" spans="1:10" s="36" customFormat="1" ht="12.75">
      <c r="A531" s="209"/>
      <c r="B531" s="171"/>
      <c r="C531" s="191"/>
      <c r="D531" s="173"/>
      <c r="E531" s="192"/>
      <c r="F531" s="165"/>
      <c r="G531" s="192"/>
      <c r="H531" s="192"/>
      <c r="I531" s="192"/>
      <c r="J531" s="167"/>
    </row>
    <row r="532" spans="1:10" s="36" customFormat="1" ht="12.75">
      <c r="A532" s="209"/>
      <c r="B532" s="171"/>
      <c r="C532" s="191"/>
      <c r="D532" s="173"/>
      <c r="E532" s="192"/>
      <c r="F532" s="165"/>
      <c r="G532" s="192"/>
      <c r="H532" s="192"/>
      <c r="I532" s="192"/>
      <c r="J532" s="167"/>
    </row>
    <row r="533" spans="1:10" s="36" customFormat="1" ht="12.75">
      <c r="A533" s="209"/>
      <c r="B533" s="171"/>
      <c r="C533" s="191"/>
      <c r="D533" s="173"/>
      <c r="E533" s="192"/>
      <c r="F533" s="165"/>
      <c r="G533" s="192"/>
      <c r="H533" s="192"/>
      <c r="I533" s="192"/>
      <c r="J533" s="167"/>
    </row>
    <row r="534" spans="1:10" s="36" customFormat="1" ht="12.75">
      <c r="A534" s="209"/>
      <c r="B534" s="171"/>
      <c r="C534" s="191"/>
      <c r="D534" s="173"/>
      <c r="E534" s="192"/>
      <c r="F534" s="165"/>
      <c r="G534" s="192"/>
      <c r="H534" s="192"/>
      <c r="I534" s="192"/>
      <c r="J534" s="167"/>
    </row>
    <row r="535" spans="1:10" s="36" customFormat="1" ht="12.75">
      <c r="A535" s="209"/>
      <c r="B535" s="171"/>
      <c r="C535" s="191"/>
      <c r="D535" s="173"/>
      <c r="E535" s="192"/>
      <c r="F535" s="165"/>
      <c r="G535" s="192"/>
      <c r="H535" s="192"/>
      <c r="I535" s="192"/>
      <c r="J535" s="167"/>
    </row>
    <row r="536" spans="1:10" s="36" customFormat="1" ht="12.75">
      <c r="A536" s="209"/>
      <c r="B536" s="171"/>
      <c r="C536" s="191"/>
      <c r="D536" s="173"/>
      <c r="E536" s="192"/>
      <c r="F536" s="165"/>
      <c r="G536" s="192"/>
      <c r="H536" s="192"/>
      <c r="I536" s="192"/>
      <c r="J536" s="167"/>
    </row>
    <row r="537" spans="1:10" s="36" customFormat="1" ht="12.75">
      <c r="A537" s="209"/>
      <c r="B537" s="171"/>
      <c r="C537" s="191"/>
      <c r="D537" s="173"/>
      <c r="E537" s="192"/>
      <c r="F537" s="165"/>
      <c r="G537" s="192"/>
      <c r="H537" s="192"/>
      <c r="I537" s="192"/>
      <c r="J537" s="167"/>
    </row>
    <row r="538" spans="1:10" s="36" customFormat="1" ht="12.75">
      <c r="A538" s="209"/>
      <c r="B538" s="171"/>
      <c r="C538" s="191"/>
      <c r="D538" s="173"/>
      <c r="E538" s="192"/>
      <c r="F538" s="165"/>
      <c r="G538" s="192"/>
      <c r="H538" s="192"/>
      <c r="I538" s="192"/>
      <c r="J538" s="167"/>
    </row>
    <row r="539" spans="1:10" s="36" customFormat="1" ht="12.75">
      <c r="A539" s="209"/>
      <c r="B539" s="171"/>
      <c r="C539" s="191"/>
      <c r="D539" s="173"/>
      <c r="E539" s="192"/>
      <c r="F539" s="165"/>
      <c r="G539" s="192"/>
      <c r="H539" s="192"/>
      <c r="I539" s="192"/>
      <c r="J539" s="167"/>
    </row>
    <row r="540" spans="1:10" s="36" customFormat="1" ht="12.75">
      <c r="A540" s="209"/>
      <c r="B540" s="171"/>
      <c r="C540" s="191"/>
      <c r="D540" s="173"/>
      <c r="E540" s="192"/>
      <c r="F540" s="165"/>
      <c r="G540" s="192"/>
      <c r="H540" s="192"/>
      <c r="I540" s="192"/>
      <c r="J540" s="167"/>
    </row>
    <row r="541" spans="1:10" s="36" customFormat="1" ht="12.75">
      <c r="A541" s="209"/>
      <c r="B541" s="171"/>
      <c r="C541" s="191"/>
      <c r="D541" s="173"/>
      <c r="E541" s="192"/>
      <c r="F541" s="165"/>
      <c r="G541" s="192"/>
      <c r="H541" s="192"/>
      <c r="I541" s="192"/>
      <c r="J541" s="167"/>
    </row>
    <row r="542" spans="1:10" s="36" customFormat="1" ht="12.75">
      <c r="A542" s="209"/>
      <c r="B542" s="171"/>
      <c r="C542" s="191"/>
      <c r="D542" s="173"/>
      <c r="E542" s="192"/>
      <c r="F542" s="165"/>
      <c r="G542" s="192"/>
      <c r="H542" s="192"/>
      <c r="I542" s="192"/>
      <c r="J542" s="167"/>
    </row>
    <row r="543" spans="1:10" s="36" customFormat="1" ht="12.75">
      <c r="A543" s="209"/>
      <c r="B543" s="171"/>
      <c r="C543" s="191"/>
      <c r="D543" s="173"/>
      <c r="E543" s="192"/>
      <c r="F543" s="165"/>
      <c r="G543" s="192"/>
      <c r="H543" s="192"/>
      <c r="I543" s="192"/>
      <c r="J543" s="167"/>
    </row>
    <row r="544" spans="1:10" s="36" customFormat="1" ht="12.75">
      <c r="A544" s="209"/>
      <c r="B544" s="171"/>
      <c r="C544" s="191"/>
      <c r="D544" s="173"/>
      <c r="E544" s="192"/>
      <c r="F544" s="165"/>
      <c r="G544" s="192"/>
      <c r="H544" s="192"/>
      <c r="I544" s="192"/>
      <c r="J544" s="167"/>
    </row>
    <row r="545" spans="1:10" s="36" customFormat="1" ht="12.75">
      <c r="A545" s="209"/>
      <c r="B545" s="171"/>
      <c r="C545" s="191"/>
      <c r="D545" s="173"/>
      <c r="E545" s="192"/>
      <c r="F545" s="165"/>
      <c r="G545" s="192"/>
      <c r="H545" s="192"/>
      <c r="I545" s="192"/>
      <c r="J545" s="167"/>
    </row>
    <row r="546" spans="1:10" s="36" customFormat="1" ht="12.75">
      <c r="A546" s="209"/>
      <c r="B546" s="171"/>
      <c r="C546" s="191"/>
      <c r="D546" s="173"/>
      <c r="E546" s="192"/>
      <c r="F546" s="165"/>
      <c r="G546" s="192"/>
      <c r="H546" s="192"/>
      <c r="I546" s="192"/>
      <c r="J546" s="167"/>
    </row>
    <row r="547" spans="1:10" s="36" customFormat="1" ht="12.75">
      <c r="A547" s="209"/>
      <c r="B547" s="171"/>
      <c r="C547" s="191"/>
      <c r="D547" s="173"/>
      <c r="E547" s="192"/>
      <c r="F547" s="165"/>
      <c r="G547" s="192"/>
      <c r="H547" s="192"/>
      <c r="I547" s="192"/>
      <c r="J547" s="167"/>
    </row>
    <row r="548" spans="1:10" s="36" customFormat="1" ht="12.75">
      <c r="A548" s="209"/>
      <c r="B548" s="171"/>
      <c r="C548" s="191"/>
      <c r="D548" s="173"/>
      <c r="E548" s="192"/>
      <c r="F548" s="165"/>
      <c r="G548" s="192"/>
      <c r="H548" s="192"/>
      <c r="I548" s="192"/>
      <c r="J548" s="167"/>
    </row>
    <row r="549" spans="1:10" s="36" customFormat="1" ht="12.75">
      <c r="A549" s="209"/>
      <c r="B549" s="171"/>
      <c r="C549" s="191"/>
      <c r="D549" s="173"/>
      <c r="E549" s="192"/>
      <c r="F549" s="165"/>
      <c r="G549" s="192"/>
      <c r="H549" s="192"/>
      <c r="I549" s="192"/>
      <c r="J549" s="167"/>
    </row>
    <row r="550" spans="1:10" s="36" customFormat="1" ht="12.75">
      <c r="A550" s="209"/>
      <c r="B550" s="171"/>
      <c r="C550" s="191"/>
      <c r="D550" s="173"/>
      <c r="E550" s="192"/>
      <c r="F550" s="165"/>
      <c r="G550" s="192"/>
      <c r="H550" s="192"/>
      <c r="I550" s="192"/>
      <c r="J550" s="167"/>
    </row>
    <row r="551" spans="1:10" s="36" customFormat="1" ht="12.75">
      <c r="A551" s="209"/>
      <c r="B551" s="171"/>
      <c r="C551" s="191"/>
      <c r="D551" s="173"/>
      <c r="E551" s="192"/>
      <c r="F551" s="165"/>
      <c r="G551" s="192"/>
      <c r="H551" s="192"/>
      <c r="I551" s="192"/>
      <c r="J551" s="167"/>
    </row>
    <row r="552" spans="1:10" s="36" customFormat="1" ht="12.75">
      <c r="A552" s="209"/>
      <c r="B552" s="171"/>
      <c r="C552" s="191"/>
      <c r="D552" s="173"/>
      <c r="E552" s="192"/>
      <c r="F552" s="165"/>
      <c r="G552" s="192"/>
      <c r="H552" s="192"/>
      <c r="I552" s="192"/>
      <c r="J552" s="167"/>
    </row>
    <row r="553" spans="1:10" s="36" customFormat="1" ht="12.75">
      <c r="A553" s="209"/>
      <c r="B553" s="171"/>
      <c r="C553" s="191"/>
      <c r="D553" s="173"/>
      <c r="E553" s="192"/>
      <c r="F553" s="165"/>
      <c r="G553" s="192"/>
      <c r="H553" s="192"/>
      <c r="I553" s="192"/>
      <c r="J553" s="167"/>
    </row>
    <row r="554" spans="1:10" s="36" customFormat="1" ht="12.75">
      <c r="A554" s="209"/>
      <c r="B554" s="171"/>
      <c r="C554" s="191"/>
      <c r="D554" s="173"/>
      <c r="E554" s="192"/>
      <c r="F554" s="165"/>
      <c r="G554" s="192"/>
      <c r="H554" s="192"/>
      <c r="I554" s="192"/>
      <c r="J554" s="167"/>
    </row>
    <row r="555" spans="1:10" s="36" customFormat="1" ht="12.75">
      <c r="A555" s="209"/>
      <c r="B555" s="171"/>
      <c r="C555" s="191"/>
      <c r="D555" s="173"/>
      <c r="E555" s="192"/>
      <c r="F555" s="165"/>
      <c r="G555" s="192"/>
      <c r="H555" s="192"/>
      <c r="I555" s="192"/>
      <c r="J555" s="167"/>
    </row>
    <row r="556" spans="1:10" s="36" customFormat="1" ht="12.75">
      <c r="A556" s="209"/>
      <c r="B556" s="171"/>
      <c r="C556" s="191"/>
      <c r="D556" s="173"/>
      <c r="E556" s="192"/>
      <c r="F556" s="165"/>
      <c r="G556" s="192"/>
      <c r="H556" s="192"/>
      <c r="I556" s="192"/>
      <c r="J556" s="167"/>
    </row>
    <row r="557" spans="1:10" s="36" customFormat="1" ht="12.75">
      <c r="A557" s="209"/>
      <c r="B557" s="171"/>
      <c r="C557" s="191"/>
      <c r="D557" s="173"/>
      <c r="E557" s="192"/>
      <c r="F557" s="165"/>
      <c r="G557" s="192"/>
      <c r="H557" s="192"/>
      <c r="I557" s="192"/>
      <c r="J557" s="167"/>
    </row>
    <row r="558" spans="1:10" s="36" customFormat="1" ht="12.75">
      <c r="A558" s="209"/>
      <c r="B558" s="171"/>
      <c r="C558" s="191"/>
      <c r="D558" s="173"/>
      <c r="E558" s="192"/>
      <c r="F558" s="165"/>
      <c r="G558" s="192"/>
      <c r="H558" s="192"/>
      <c r="I558" s="192"/>
      <c r="J558" s="167"/>
    </row>
    <row r="559" spans="1:10" s="36" customFormat="1" ht="12.75">
      <c r="A559" s="209"/>
      <c r="B559" s="171"/>
      <c r="C559" s="191"/>
      <c r="D559" s="173"/>
      <c r="E559" s="192"/>
      <c r="F559" s="165"/>
      <c r="G559" s="192"/>
      <c r="H559" s="192"/>
      <c r="I559" s="192"/>
      <c r="J559" s="167"/>
    </row>
    <row r="560" spans="1:10" s="36" customFormat="1" ht="12.75">
      <c r="A560" s="209"/>
      <c r="B560" s="171"/>
      <c r="C560" s="191"/>
      <c r="D560" s="173"/>
      <c r="E560" s="192"/>
      <c r="F560" s="165"/>
      <c r="G560" s="192"/>
      <c r="H560" s="192"/>
      <c r="I560" s="192"/>
      <c r="J560" s="167"/>
    </row>
    <row r="561" spans="1:10" s="36" customFormat="1" ht="12.75">
      <c r="A561" s="209"/>
      <c r="B561" s="171"/>
      <c r="C561" s="191"/>
      <c r="D561" s="173"/>
      <c r="E561" s="192"/>
      <c r="F561" s="165"/>
      <c r="G561" s="192"/>
      <c r="H561" s="192"/>
      <c r="I561" s="192"/>
      <c r="J561" s="167"/>
    </row>
    <row r="562" spans="1:10" s="36" customFormat="1" ht="12.75">
      <c r="A562" s="209"/>
      <c r="B562" s="171"/>
      <c r="C562" s="191"/>
      <c r="D562" s="173"/>
      <c r="E562" s="192"/>
      <c r="F562" s="165"/>
      <c r="G562" s="192"/>
      <c r="H562" s="192"/>
      <c r="I562" s="192"/>
      <c r="J562" s="167"/>
    </row>
    <row r="563" spans="1:10" s="36" customFormat="1" ht="12.75">
      <c r="A563" s="209"/>
      <c r="B563" s="171"/>
      <c r="C563" s="191"/>
      <c r="D563" s="173"/>
      <c r="E563" s="192"/>
      <c r="F563" s="165"/>
      <c r="G563" s="192"/>
      <c r="H563" s="192"/>
      <c r="I563" s="192"/>
      <c r="J563" s="167"/>
    </row>
    <row r="564" spans="1:10" s="36" customFormat="1" ht="12.75">
      <c r="A564" s="209"/>
      <c r="B564" s="171"/>
      <c r="C564" s="191"/>
      <c r="D564" s="173"/>
      <c r="E564" s="192"/>
      <c r="F564" s="165"/>
      <c r="G564" s="192"/>
      <c r="H564" s="192"/>
      <c r="I564" s="192"/>
      <c r="J564" s="167"/>
    </row>
    <row r="565" spans="1:10" s="36" customFormat="1" ht="12.75">
      <c r="A565" s="209"/>
      <c r="B565" s="171"/>
      <c r="C565" s="191"/>
      <c r="D565" s="173"/>
      <c r="E565" s="192"/>
      <c r="F565" s="165"/>
      <c r="G565" s="192"/>
      <c r="H565" s="192"/>
      <c r="I565" s="192"/>
      <c r="J565" s="167"/>
    </row>
    <row r="566" spans="1:10" s="36" customFormat="1" ht="12.75">
      <c r="A566" s="209"/>
      <c r="B566" s="171"/>
      <c r="C566" s="191"/>
      <c r="D566" s="173"/>
      <c r="E566" s="192"/>
      <c r="F566" s="165"/>
      <c r="G566" s="192"/>
      <c r="H566" s="192"/>
      <c r="I566" s="192"/>
      <c r="J566" s="167"/>
    </row>
    <row r="567" spans="1:10" s="36" customFormat="1" ht="12.75">
      <c r="A567" s="209"/>
      <c r="B567" s="171"/>
      <c r="C567" s="191"/>
      <c r="D567" s="173"/>
      <c r="E567" s="192"/>
      <c r="F567" s="165"/>
      <c r="G567" s="192"/>
      <c r="H567" s="192"/>
      <c r="I567" s="192"/>
      <c r="J567" s="167"/>
    </row>
    <row r="568" spans="1:10" s="36" customFormat="1" ht="12.75">
      <c r="A568" s="209"/>
      <c r="B568" s="171"/>
      <c r="C568" s="191"/>
      <c r="D568" s="173"/>
      <c r="E568" s="192"/>
      <c r="F568" s="165"/>
      <c r="G568" s="192"/>
      <c r="H568" s="192"/>
      <c r="I568" s="192"/>
      <c r="J568" s="167"/>
    </row>
    <row r="569" spans="1:10" s="36" customFormat="1" ht="12.75">
      <c r="A569" s="209"/>
      <c r="B569" s="171"/>
      <c r="C569" s="191"/>
      <c r="D569" s="173"/>
      <c r="E569" s="192"/>
      <c r="F569" s="165"/>
      <c r="G569" s="192"/>
      <c r="H569" s="192"/>
      <c r="I569" s="192"/>
      <c r="J569" s="167"/>
    </row>
    <row r="570" spans="1:10" s="36" customFormat="1" ht="12.75">
      <c r="A570" s="209"/>
      <c r="B570" s="171"/>
      <c r="C570" s="191"/>
      <c r="D570" s="173"/>
      <c r="E570" s="192"/>
      <c r="F570" s="165"/>
      <c r="G570" s="192"/>
      <c r="H570" s="192"/>
      <c r="I570" s="192"/>
      <c r="J570" s="167"/>
    </row>
    <row r="571" spans="1:10" s="36" customFormat="1" ht="12.75">
      <c r="A571" s="209"/>
      <c r="B571" s="171"/>
      <c r="C571" s="191"/>
      <c r="D571" s="173"/>
      <c r="E571" s="192"/>
      <c r="F571" s="165"/>
      <c r="G571" s="192"/>
      <c r="H571" s="192"/>
      <c r="I571" s="192"/>
      <c r="J571" s="167"/>
    </row>
    <row r="572" spans="1:10" s="36" customFormat="1" ht="12.75">
      <c r="A572" s="209"/>
      <c r="B572" s="171"/>
      <c r="C572" s="191"/>
      <c r="D572" s="173"/>
      <c r="E572" s="192"/>
      <c r="F572" s="165"/>
      <c r="G572" s="192"/>
      <c r="H572" s="192"/>
      <c r="I572" s="192"/>
      <c r="J572" s="167"/>
    </row>
    <row r="573" spans="1:10" s="36" customFormat="1" ht="12.75">
      <c r="A573" s="209"/>
      <c r="B573" s="171"/>
      <c r="C573" s="191"/>
      <c r="D573" s="173"/>
      <c r="E573" s="192"/>
      <c r="F573" s="165"/>
      <c r="G573" s="192"/>
      <c r="H573" s="192"/>
      <c r="I573" s="192"/>
      <c r="J573" s="167"/>
    </row>
    <row r="574" spans="1:10" s="36" customFormat="1" ht="12.75">
      <c r="A574" s="209"/>
      <c r="B574" s="171"/>
      <c r="C574" s="191"/>
      <c r="D574" s="173"/>
      <c r="E574" s="192"/>
      <c r="F574" s="165"/>
      <c r="G574" s="192"/>
      <c r="H574" s="192"/>
      <c r="I574" s="192"/>
      <c r="J574" s="167"/>
    </row>
    <row r="575" spans="1:10" s="36" customFormat="1" ht="12.75">
      <c r="A575" s="209"/>
      <c r="B575" s="171"/>
      <c r="C575" s="191"/>
      <c r="D575" s="173"/>
      <c r="E575" s="192"/>
      <c r="F575" s="165"/>
      <c r="G575" s="192"/>
      <c r="H575" s="192"/>
      <c r="I575" s="192"/>
      <c r="J575" s="167"/>
    </row>
    <row r="576" spans="1:10" s="36" customFormat="1" ht="12.75">
      <c r="A576" s="209"/>
      <c r="B576" s="171"/>
      <c r="C576" s="191"/>
      <c r="D576" s="173"/>
      <c r="E576" s="192"/>
      <c r="F576" s="165"/>
      <c r="G576" s="192"/>
      <c r="H576" s="192"/>
      <c r="I576" s="192"/>
      <c r="J576" s="167"/>
    </row>
    <row r="577" spans="1:10" s="36" customFormat="1" ht="12.75">
      <c r="A577" s="209"/>
      <c r="B577" s="171"/>
      <c r="C577" s="191"/>
      <c r="D577" s="173"/>
      <c r="E577" s="192"/>
      <c r="F577" s="165"/>
      <c r="G577" s="192"/>
      <c r="H577" s="192"/>
      <c r="I577" s="192"/>
      <c r="J577" s="167"/>
    </row>
    <row r="578" spans="1:10" s="36" customFormat="1" ht="12.75">
      <c r="A578" s="209"/>
      <c r="B578" s="171"/>
      <c r="C578" s="191"/>
      <c r="D578" s="173"/>
      <c r="E578" s="192"/>
      <c r="F578" s="165"/>
      <c r="G578" s="192"/>
      <c r="H578" s="192"/>
      <c r="I578" s="192"/>
      <c r="J578" s="167"/>
    </row>
    <row r="579" spans="1:10" s="36" customFormat="1" ht="12.75">
      <c r="A579" s="209"/>
      <c r="B579" s="171"/>
      <c r="C579" s="191"/>
      <c r="D579" s="173"/>
      <c r="E579" s="192"/>
      <c r="F579" s="165"/>
      <c r="G579" s="192"/>
      <c r="H579" s="192"/>
      <c r="I579" s="192"/>
      <c r="J579" s="167"/>
    </row>
    <row r="580" spans="1:10" s="36" customFormat="1" ht="12.75">
      <c r="A580" s="209"/>
      <c r="B580" s="171"/>
      <c r="C580" s="191"/>
      <c r="D580" s="173"/>
      <c r="E580" s="192"/>
      <c r="F580" s="165"/>
      <c r="G580" s="192"/>
      <c r="H580" s="192"/>
      <c r="I580" s="192"/>
      <c r="J580" s="167"/>
    </row>
    <row r="581" spans="1:10" s="36" customFormat="1" ht="12.75">
      <c r="A581" s="209"/>
      <c r="B581" s="171"/>
      <c r="C581" s="191"/>
      <c r="D581" s="173"/>
      <c r="E581" s="192"/>
      <c r="F581" s="165"/>
      <c r="G581" s="192"/>
      <c r="H581" s="192"/>
      <c r="I581" s="192"/>
      <c r="J581" s="167"/>
    </row>
    <row r="582" spans="1:10" s="36" customFormat="1" ht="12.75">
      <c r="A582" s="209"/>
      <c r="B582" s="171"/>
      <c r="C582" s="191"/>
      <c r="D582" s="173"/>
      <c r="E582" s="192"/>
      <c r="F582" s="165"/>
      <c r="G582" s="192"/>
      <c r="H582" s="192"/>
      <c r="I582" s="192"/>
      <c r="J582" s="167"/>
    </row>
    <row r="583" spans="1:10" s="36" customFormat="1" ht="12.75">
      <c r="A583" s="209"/>
      <c r="B583" s="171"/>
      <c r="C583" s="191"/>
      <c r="D583" s="173"/>
      <c r="E583" s="192"/>
      <c r="F583" s="165"/>
      <c r="G583" s="192"/>
      <c r="H583" s="192"/>
      <c r="I583" s="192"/>
      <c r="J583" s="167"/>
    </row>
    <row r="584" spans="1:10" s="36" customFormat="1" ht="12.75">
      <c r="A584" s="209"/>
      <c r="B584" s="171"/>
      <c r="C584" s="191"/>
      <c r="D584" s="173"/>
      <c r="E584" s="192"/>
      <c r="F584" s="165"/>
      <c r="G584" s="192"/>
      <c r="H584" s="192"/>
      <c r="I584" s="192"/>
      <c r="J584" s="167"/>
    </row>
    <row r="585" spans="1:10" s="36" customFormat="1" ht="12.75">
      <c r="A585" s="209"/>
      <c r="B585" s="171"/>
      <c r="C585" s="191"/>
      <c r="D585" s="173"/>
      <c r="E585" s="192"/>
      <c r="F585" s="165"/>
      <c r="G585" s="192"/>
      <c r="H585" s="192"/>
      <c r="I585" s="192"/>
      <c r="J585" s="167"/>
    </row>
    <row r="586" spans="1:10" s="36" customFormat="1" ht="12.75">
      <c r="A586" s="209"/>
      <c r="B586" s="171"/>
      <c r="C586" s="191"/>
      <c r="D586" s="173"/>
      <c r="E586" s="192"/>
      <c r="F586" s="165"/>
      <c r="G586" s="192"/>
      <c r="H586" s="192"/>
      <c r="I586" s="192"/>
      <c r="J586" s="167"/>
    </row>
    <row r="587" spans="1:10" s="36" customFormat="1" ht="12.75">
      <c r="A587" s="209"/>
      <c r="B587" s="171"/>
      <c r="C587" s="191"/>
      <c r="D587" s="173"/>
      <c r="E587" s="192"/>
      <c r="F587" s="165"/>
      <c r="G587" s="192"/>
      <c r="H587" s="192"/>
      <c r="I587" s="192"/>
      <c r="J587" s="167"/>
    </row>
    <row r="588" spans="1:10" s="36" customFormat="1" ht="12.75">
      <c r="A588" s="209"/>
      <c r="B588" s="171"/>
      <c r="C588" s="191"/>
      <c r="D588" s="173"/>
      <c r="E588" s="192"/>
      <c r="F588" s="165"/>
      <c r="G588" s="192"/>
      <c r="H588" s="192"/>
      <c r="I588" s="192"/>
      <c r="J588" s="167"/>
    </row>
    <row r="589" spans="1:10" s="36" customFormat="1" ht="12.75">
      <c r="A589" s="209"/>
      <c r="B589" s="171"/>
      <c r="C589" s="191"/>
      <c r="D589" s="173"/>
      <c r="E589" s="192"/>
      <c r="F589" s="165"/>
      <c r="G589" s="192"/>
      <c r="H589" s="192"/>
      <c r="I589" s="192"/>
      <c r="J589" s="167"/>
    </row>
    <row r="590" spans="1:10" s="36" customFormat="1" ht="12.75">
      <c r="A590" s="209"/>
      <c r="B590" s="171"/>
      <c r="C590" s="191"/>
      <c r="D590" s="173"/>
      <c r="E590" s="192"/>
      <c r="F590" s="165"/>
      <c r="G590" s="192"/>
      <c r="H590" s="192"/>
      <c r="I590" s="192"/>
      <c r="J590" s="167"/>
    </row>
    <row r="591" spans="1:10" s="36" customFormat="1" ht="12.75">
      <c r="A591" s="209"/>
      <c r="B591" s="171"/>
      <c r="C591" s="191"/>
      <c r="D591" s="173"/>
      <c r="E591" s="192"/>
      <c r="F591" s="165"/>
      <c r="G591" s="192"/>
      <c r="H591" s="192"/>
      <c r="I591" s="192"/>
      <c r="J591" s="167"/>
    </row>
    <row r="592" spans="1:10" s="36" customFormat="1" ht="12.75">
      <c r="A592" s="209"/>
      <c r="B592" s="171"/>
      <c r="C592" s="191"/>
      <c r="D592" s="173"/>
      <c r="E592" s="192"/>
      <c r="F592" s="165"/>
      <c r="G592" s="192"/>
      <c r="H592" s="192"/>
      <c r="I592" s="192"/>
      <c r="J592" s="167"/>
    </row>
    <row r="593" spans="1:10" s="36" customFormat="1" ht="12.75">
      <c r="A593" s="209"/>
      <c r="B593" s="171"/>
      <c r="C593" s="191"/>
      <c r="D593" s="173"/>
      <c r="E593" s="192"/>
      <c r="F593" s="165"/>
      <c r="G593" s="192"/>
      <c r="H593" s="192"/>
      <c r="I593" s="192"/>
      <c r="J593" s="167"/>
    </row>
    <row r="594" spans="1:10" s="36" customFormat="1" ht="12.75">
      <c r="A594" s="209"/>
      <c r="B594" s="171"/>
      <c r="C594" s="191"/>
      <c r="D594" s="173"/>
      <c r="E594" s="192"/>
      <c r="F594" s="165"/>
      <c r="G594" s="192"/>
      <c r="H594" s="192"/>
      <c r="I594" s="192"/>
      <c r="J594" s="167"/>
    </row>
    <row r="595" spans="1:10" s="36" customFormat="1" ht="12.75">
      <c r="A595" s="209"/>
      <c r="B595" s="171"/>
      <c r="C595" s="191"/>
      <c r="D595" s="173"/>
      <c r="E595" s="192"/>
      <c r="F595" s="165"/>
      <c r="G595" s="192"/>
      <c r="H595" s="192"/>
      <c r="I595" s="192"/>
      <c r="J595" s="167"/>
    </row>
    <row r="596" spans="1:10" s="36" customFormat="1" ht="12.75">
      <c r="A596" s="209"/>
      <c r="B596" s="171"/>
      <c r="C596" s="191"/>
      <c r="D596" s="173"/>
      <c r="E596" s="192"/>
      <c r="F596" s="165"/>
      <c r="G596" s="192"/>
      <c r="H596" s="192"/>
      <c r="I596" s="192"/>
      <c r="J596" s="167"/>
    </row>
    <row r="597" spans="1:10" s="36" customFormat="1" ht="12.75">
      <c r="A597" s="209"/>
      <c r="B597" s="171"/>
      <c r="C597" s="191"/>
      <c r="D597" s="173"/>
      <c r="E597" s="192"/>
      <c r="F597" s="165"/>
      <c r="G597" s="192"/>
      <c r="H597" s="192"/>
      <c r="I597" s="192"/>
      <c r="J597" s="167"/>
    </row>
    <row r="598" spans="1:10" s="36" customFormat="1" ht="12.75">
      <c r="A598" s="209"/>
      <c r="B598" s="171"/>
      <c r="C598" s="191"/>
      <c r="D598" s="173"/>
      <c r="E598" s="192"/>
      <c r="F598" s="165"/>
      <c r="G598" s="192"/>
      <c r="H598" s="192"/>
      <c r="I598" s="192"/>
      <c r="J598" s="167"/>
    </row>
    <row r="599" spans="1:10" s="36" customFormat="1" ht="12.75">
      <c r="A599" s="209"/>
      <c r="B599" s="171"/>
      <c r="C599" s="191"/>
      <c r="D599" s="173"/>
      <c r="E599" s="192"/>
      <c r="F599" s="165"/>
      <c r="G599" s="192"/>
      <c r="H599" s="192"/>
      <c r="I599" s="192"/>
      <c r="J599" s="167"/>
    </row>
    <row r="600" spans="1:10" s="36" customFormat="1" ht="12.75">
      <c r="A600" s="209"/>
      <c r="B600" s="171"/>
      <c r="C600" s="191"/>
      <c r="D600" s="173"/>
      <c r="E600" s="192"/>
      <c r="F600" s="165"/>
      <c r="G600" s="192"/>
      <c r="H600" s="192"/>
      <c r="I600" s="192"/>
      <c r="J600" s="167"/>
    </row>
    <row r="601" spans="1:10" s="36" customFormat="1" ht="12.75">
      <c r="A601" s="209"/>
      <c r="B601" s="171"/>
      <c r="C601" s="191"/>
      <c r="D601" s="173"/>
      <c r="E601" s="192"/>
      <c r="F601" s="165"/>
      <c r="G601" s="192"/>
      <c r="H601" s="192"/>
      <c r="I601" s="192"/>
      <c r="J601" s="167"/>
    </row>
    <row r="602" spans="1:10" s="36" customFormat="1" ht="12.75">
      <c r="A602" s="209"/>
      <c r="B602" s="171"/>
      <c r="C602" s="191"/>
      <c r="D602" s="173"/>
      <c r="E602" s="192"/>
      <c r="F602" s="165"/>
      <c r="G602" s="192"/>
      <c r="H602" s="192"/>
      <c r="I602" s="192"/>
      <c r="J602" s="167"/>
    </row>
    <row r="603" spans="1:10" s="36" customFormat="1" ht="12.75">
      <c r="A603" s="209"/>
      <c r="B603" s="171"/>
      <c r="C603" s="191"/>
      <c r="D603" s="173"/>
      <c r="E603" s="192"/>
      <c r="F603" s="165"/>
      <c r="G603" s="192"/>
      <c r="H603" s="192"/>
      <c r="I603" s="192"/>
      <c r="J603" s="167"/>
    </row>
    <row r="604" spans="1:10" s="36" customFormat="1" ht="12.75">
      <c r="A604" s="209"/>
      <c r="B604" s="171"/>
      <c r="C604" s="191"/>
      <c r="D604" s="173"/>
      <c r="E604" s="192"/>
      <c r="F604" s="165"/>
      <c r="G604" s="192"/>
      <c r="H604" s="192"/>
      <c r="I604" s="192"/>
      <c r="J604" s="167"/>
    </row>
    <row r="605" spans="1:10" s="36" customFormat="1" ht="12.75">
      <c r="A605" s="209"/>
      <c r="B605" s="171"/>
      <c r="C605" s="191"/>
      <c r="D605" s="173"/>
      <c r="E605" s="192"/>
      <c r="F605" s="165"/>
      <c r="G605" s="192"/>
      <c r="H605" s="192"/>
      <c r="I605" s="192"/>
      <c r="J605" s="167"/>
    </row>
    <row r="606" spans="1:10" s="36" customFormat="1" ht="12.75">
      <c r="A606" s="209"/>
      <c r="B606" s="171"/>
      <c r="C606" s="191"/>
      <c r="D606" s="173"/>
      <c r="E606" s="192"/>
      <c r="F606" s="165"/>
      <c r="G606" s="192"/>
      <c r="H606" s="192"/>
      <c r="I606" s="192"/>
      <c r="J606" s="167"/>
    </row>
    <row r="607" spans="1:10" s="36" customFormat="1" ht="12.75">
      <c r="A607" s="209"/>
      <c r="B607" s="171"/>
      <c r="C607" s="191"/>
      <c r="D607" s="173"/>
      <c r="E607" s="192"/>
      <c r="F607" s="165"/>
      <c r="G607" s="192"/>
      <c r="H607" s="192"/>
      <c r="I607" s="192"/>
      <c r="J607" s="167"/>
    </row>
    <row r="608" spans="1:10" s="36" customFormat="1" ht="12.75">
      <c r="A608" s="209"/>
      <c r="B608" s="171"/>
      <c r="C608" s="191"/>
      <c r="D608" s="173"/>
      <c r="E608" s="192"/>
      <c r="F608" s="165"/>
      <c r="G608" s="192"/>
      <c r="H608" s="192"/>
      <c r="I608" s="192"/>
      <c r="J608" s="167"/>
    </row>
    <row r="609" spans="1:10" s="36" customFormat="1" ht="12.75">
      <c r="A609" s="209"/>
      <c r="B609" s="171"/>
      <c r="C609" s="191"/>
      <c r="D609" s="173"/>
      <c r="E609" s="192"/>
      <c r="F609" s="165"/>
      <c r="G609" s="192"/>
      <c r="H609" s="192"/>
      <c r="I609" s="192"/>
      <c r="J609" s="167"/>
    </row>
    <row r="610" spans="1:10" s="36" customFormat="1" ht="12.75">
      <c r="A610" s="209"/>
      <c r="B610" s="171"/>
      <c r="C610" s="191"/>
      <c r="D610" s="173"/>
      <c r="E610" s="192"/>
      <c r="F610" s="165"/>
      <c r="G610" s="192"/>
      <c r="H610" s="192"/>
      <c r="I610" s="192"/>
      <c r="J610" s="167"/>
    </row>
    <row r="611" spans="1:10" s="36" customFormat="1" ht="12.75">
      <c r="A611" s="209"/>
      <c r="B611" s="171"/>
      <c r="C611" s="191"/>
      <c r="D611" s="173"/>
      <c r="E611" s="192"/>
      <c r="F611" s="165"/>
      <c r="G611" s="192"/>
      <c r="H611" s="192"/>
      <c r="I611" s="192"/>
      <c r="J611" s="167"/>
    </row>
    <row r="612" spans="1:10" s="36" customFormat="1" ht="12.75">
      <c r="A612" s="209"/>
      <c r="B612" s="171"/>
      <c r="C612" s="191"/>
      <c r="D612" s="173"/>
      <c r="E612" s="192"/>
      <c r="F612" s="165"/>
      <c r="G612" s="192"/>
      <c r="H612" s="192"/>
      <c r="I612" s="192"/>
      <c r="J612" s="167"/>
    </row>
    <row r="613" spans="1:10" s="36" customFormat="1" ht="12.75">
      <c r="A613" s="209"/>
      <c r="B613" s="171"/>
      <c r="C613" s="191"/>
      <c r="D613" s="173"/>
      <c r="E613" s="192"/>
      <c r="F613" s="165"/>
      <c r="G613" s="192"/>
      <c r="H613" s="192"/>
      <c r="I613" s="192"/>
      <c r="J613" s="167"/>
    </row>
    <row r="614" spans="1:10" s="36" customFormat="1" ht="12.75">
      <c r="A614" s="209"/>
      <c r="B614" s="171"/>
      <c r="C614" s="191"/>
      <c r="D614" s="173"/>
      <c r="E614" s="192"/>
      <c r="F614" s="165"/>
      <c r="G614" s="192"/>
      <c r="H614" s="192"/>
      <c r="I614" s="192"/>
      <c r="J614" s="167"/>
    </row>
    <row r="615" spans="1:10" s="36" customFormat="1" ht="12.75">
      <c r="A615" s="209"/>
      <c r="B615" s="171"/>
      <c r="C615" s="191"/>
      <c r="D615" s="173"/>
      <c r="E615" s="192"/>
      <c r="F615" s="165"/>
      <c r="G615" s="192"/>
      <c r="H615" s="192"/>
      <c r="I615" s="192"/>
      <c r="J615" s="167"/>
    </row>
    <row r="616" spans="1:10" s="36" customFormat="1" ht="12.75">
      <c r="A616" s="209"/>
      <c r="B616" s="171"/>
      <c r="C616" s="191"/>
      <c r="D616" s="173"/>
      <c r="E616" s="192"/>
      <c r="F616" s="165"/>
      <c r="G616" s="192"/>
      <c r="H616" s="192"/>
      <c r="I616" s="192"/>
      <c r="J616" s="167"/>
    </row>
    <row r="617" spans="1:10" s="36" customFormat="1" ht="12.75">
      <c r="A617" s="209"/>
      <c r="B617" s="171"/>
      <c r="C617" s="191"/>
      <c r="D617" s="173"/>
      <c r="E617" s="192"/>
      <c r="F617" s="165"/>
      <c r="G617" s="192"/>
      <c r="H617" s="192"/>
      <c r="I617" s="192"/>
      <c r="J617" s="167"/>
    </row>
    <row r="618" spans="1:10" s="36" customFormat="1" ht="12.75">
      <c r="A618" s="209"/>
      <c r="B618" s="171"/>
      <c r="C618" s="191"/>
      <c r="D618" s="173"/>
      <c r="E618" s="192"/>
      <c r="F618" s="165"/>
      <c r="G618" s="192"/>
      <c r="H618" s="192"/>
      <c r="I618" s="192"/>
      <c r="J618" s="167"/>
    </row>
    <row r="619" spans="1:10" s="36" customFormat="1" ht="12.75">
      <c r="A619" s="209"/>
      <c r="B619" s="171"/>
      <c r="C619" s="191"/>
      <c r="D619" s="173"/>
      <c r="E619" s="192"/>
      <c r="F619" s="165"/>
      <c r="G619" s="192"/>
      <c r="H619" s="192"/>
      <c r="I619" s="192"/>
      <c r="J619" s="167"/>
    </row>
    <row r="620" spans="1:10" s="36" customFormat="1" ht="12.75">
      <c r="A620" s="209"/>
      <c r="B620" s="171"/>
      <c r="C620" s="191"/>
      <c r="D620" s="173"/>
      <c r="E620" s="192"/>
      <c r="F620" s="165"/>
      <c r="G620" s="192"/>
      <c r="H620" s="192"/>
      <c r="I620" s="192"/>
      <c r="J620" s="167"/>
    </row>
    <row r="621" spans="1:10" s="36" customFormat="1" ht="12.75">
      <c r="A621" s="209"/>
      <c r="B621" s="171"/>
      <c r="C621" s="191"/>
      <c r="D621" s="173"/>
      <c r="E621" s="192"/>
      <c r="F621" s="165"/>
      <c r="G621" s="192"/>
      <c r="H621" s="192"/>
      <c r="I621" s="192"/>
      <c r="J621" s="167"/>
    </row>
    <row r="622" spans="1:10" s="36" customFormat="1" ht="12.75">
      <c r="A622" s="209"/>
      <c r="B622" s="171"/>
      <c r="C622" s="191"/>
      <c r="D622" s="173"/>
      <c r="E622" s="192"/>
      <c r="F622" s="165"/>
      <c r="G622" s="192"/>
      <c r="H622" s="192"/>
      <c r="I622" s="192"/>
      <c r="J622" s="167"/>
    </row>
    <row r="623" spans="1:10" s="36" customFormat="1" ht="12.75">
      <c r="A623" s="209"/>
      <c r="B623" s="171"/>
      <c r="C623" s="191"/>
      <c r="D623" s="173"/>
      <c r="E623" s="192"/>
      <c r="F623" s="165"/>
      <c r="G623" s="192"/>
      <c r="H623" s="192"/>
      <c r="I623" s="192"/>
      <c r="J623" s="167"/>
    </row>
    <row r="624" spans="1:10" s="36" customFormat="1" ht="12.75">
      <c r="A624" s="209"/>
      <c r="B624" s="171"/>
      <c r="C624" s="191"/>
      <c r="D624" s="173"/>
      <c r="E624" s="192"/>
      <c r="F624" s="165"/>
      <c r="G624" s="192"/>
      <c r="H624" s="192"/>
      <c r="I624" s="192"/>
      <c r="J624" s="167"/>
    </row>
  </sheetData>
  <sheetProtection/>
  <autoFilter ref="A10:H432"/>
  <mergeCells count="7">
    <mergeCell ref="A236:G236"/>
    <mergeCell ref="A356:G356"/>
    <mergeCell ref="A123:G123"/>
    <mergeCell ref="A152:G152"/>
    <mergeCell ref="A171:G171"/>
    <mergeCell ref="A177:G177"/>
    <mergeCell ref="A207:G207"/>
  </mergeCells>
  <printOptions/>
  <pageMargins left="0.3937007874015748" right="0.3937007874015748" top="0.3937007874015748" bottom="0.5905511811023623" header="0.31496062992125984" footer="0.31496062992125984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Сотрудник</cp:lastModifiedBy>
  <cp:lastPrinted>2011-07-04T14:12:51Z</cp:lastPrinted>
  <dcterms:created xsi:type="dcterms:W3CDTF">2003-10-08T08:53:47Z</dcterms:created>
  <dcterms:modified xsi:type="dcterms:W3CDTF">2013-01-10T13:39:37Z</dcterms:modified>
  <cp:category/>
  <cp:version/>
  <cp:contentType/>
  <cp:contentStatus/>
</cp:coreProperties>
</file>